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hidePivotFieldList="1" defaultThemeVersion="166925"/>
  <mc:AlternateContent xmlns:mc="http://schemas.openxmlformats.org/markup-compatibility/2006">
    <mc:Choice Requires="x15">
      <x15ac:absPath xmlns:x15ac="http://schemas.microsoft.com/office/spreadsheetml/2010/11/ac" url="S:\ГКО\ГКО2026\#ВЕРСИЯ 2 Проекта Отчета\Приложение 2. Определение кадастровой стоимости\Прил 2.4. Обоснование использование моделей\"/>
    </mc:Choice>
  </mc:AlternateContent>
  <xr:revisionPtr revIDLastSave="0" documentId="13_ncr:1_{40FC7219-6E11-46CE-9678-55618805C7A0}" xr6:coauthVersionLast="36" xr6:coauthVersionMax="36" xr10:uidLastSave="{00000000-0000-0000-0000-000000000000}"/>
  <bookViews>
    <workbookView xWindow="0" yWindow="0" windowWidth="28800" windowHeight="10725" activeTab="1" xr2:uid="{0AE67194-D00F-47A8-92E8-64034D072E5F}"/>
  </bookViews>
  <sheets>
    <sheet name="Эталон" sheetId="29" r:id="rId1"/>
    <sheet name="Перечень" sheetId="37" r:id="rId2"/>
    <sheet name="ОЗ" sheetId="33" r:id="rId3"/>
    <sheet name="Корректировки" sheetId="31" r:id="rId4"/>
    <sheet name="СтатРиелт" sheetId="46" r:id="rId5"/>
    <sheet name="Инфляция" sheetId="3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s>
  <definedNames>
    <definedName name="________________________________________wrn2" hidden="1">{"glc1",#N/A,FALSE,"GLC";"glc2",#N/A,FALSE,"GLC";"glc3",#N/A,FALSE,"GLC";"glc4",#N/A,FALSE,"GLC";"glc5",#N/A,FALSE,"GLC"}</definedName>
    <definedName name="_______________________________________wrn2" hidden="1">{"glc1",#N/A,FALSE,"GLC";"glc2",#N/A,FALSE,"GLC";"glc3",#N/A,FALSE,"GLC";"glc4",#N/A,FALSE,"GLC";"glc5",#N/A,FALSE,"GLC"}</definedName>
    <definedName name="__________________________________wrn2" hidden="1">{"glc1",#N/A,FALSE,"GLC";"glc2",#N/A,FALSE,"GLC";"glc3",#N/A,FALSE,"GLC";"glc4",#N/A,FALSE,"GLC";"glc5",#N/A,FALSE,"GLC"}</definedName>
    <definedName name="_________________________________wrn2" hidden="1">{"glc1",#N/A,FALSE,"GLC";"glc2",#N/A,FALSE,"GLC";"glc3",#N/A,FALSE,"GLC";"glc4",#N/A,FALSE,"GLC";"glc5",#N/A,FALSE,"GLC"}</definedName>
    <definedName name="________________________________wrn2" hidden="1">{"glc1",#N/A,FALSE,"GLC";"glc2",#N/A,FALSE,"GLC";"glc3",#N/A,FALSE,"GLC";"glc4",#N/A,FALSE,"GLC";"glc5",#N/A,FALSE,"GLC"}</definedName>
    <definedName name="_______________________________wrn2" hidden="1">{"glc1",#N/A,FALSE,"GLC";"glc2",#N/A,FALSE,"GLC";"glc3",#N/A,FALSE,"GLC";"glc4",#N/A,FALSE,"GLC";"glc5",#N/A,FALSE,"GLC"}</definedName>
    <definedName name="______________________________wrn2" hidden="1">{"glc1",#N/A,FALSE,"GLC";"glc2",#N/A,FALSE,"GLC";"glc3",#N/A,FALSE,"GLC";"glc4",#N/A,FALSE,"GLC";"glc5",#N/A,FALSE,"GLC"}</definedName>
    <definedName name="_____________________________RAC1" hidden="1">#REF!</definedName>
    <definedName name="_____________________________wrn2" hidden="1">{"glc1",#N/A,FALSE,"GLC";"glc2",#N/A,FALSE,"GLC";"glc3",#N/A,FALSE,"GLC";"glc4",#N/A,FALSE,"GLC";"glc5",#N/A,FALSE,"GLC"}</definedName>
    <definedName name="____________________________RAC1" hidden="1">#REF!</definedName>
    <definedName name="____________________________wrn2" hidden="1">{"glc1",#N/A,FALSE,"GLC";"glc2",#N/A,FALSE,"GLC";"glc3",#N/A,FALSE,"GLC";"glc4",#N/A,FALSE,"GLC";"glc5",#N/A,FALSE,"GLC"}</definedName>
    <definedName name="___________________________RAC1" hidden="1">#REF!</definedName>
    <definedName name="___________________________wrn2" hidden="1">{"glc1",#N/A,FALSE,"GLC";"glc2",#N/A,FALSE,"GLC";"glc3",#N/A,FALSE,"GLC";"glc4",#N/A,FALSE,"GLC";"glc5",#N/A,FALSE,"GLC"}</definedName>
    <definedName name="__________________________RAC1" hidden="1">#REF!</definedName>
    <definedName name="__________________________wrn2" hidden="1">{"glc1",#N/A,FALSE,"GLC";"glc2",#N/A,FALSE,"GLC";"glc3",#N/A,FALSE,"GLC";"glc4",#N/A,FALSE,"GLC";"glc5",#N/A,FALSE,"GLC"}</definedName>
    <definedName name="_________________________ot97" hidden="1">#REF!,#REF!,#REF!,#REF!,#REF!,#REF!,#REF!</definedName>
    <definedName name="_________________________RAC1" hidden="1">#REF!</definedName>
    <definedName name="_________________________wrn2" hidden="1">{"glc1",#N/A,FALSE,"GLC";"glc2",#N/A,FALSE,"GLC";"glc3",#N/A,FALSE,"GLC";"glc4",#N/A,FALSE,"GLC";"glc5",#N/A,FALSE,"GLC"}</definedName>
    <definedName name="________________________RAC1" hidden="1">#REF!</definedName>
    <definedName name="________________________wrn2" hidden="1">{"glc1",#N/A,FALSE,"GLC";"glc2",#N/A,FALSE,"GLC";"glc3",#N/A,FALSE,"GLC";"glc4",#N/A,FALSE,"GLC";"glc5",#N/A,FALSE,"GLC"}</definedName>
    <definedName name="_______________________ot97" hidden="1">#REF!,#REF!,#REF!,#REF!,#REF!,#REF!,#REF!</definedName>
    <definedName name="_______________________RAC1" hidden="1">#REF!</definedName>
    <definedName name="_______________________wrn2" hidden="1">{"glc1",#N/A,FALSE,"GLC";"glc2",#N/A,FALSE,"GLC";"glc3",#N/A,FALSE,"GLC";"glc4",#N/A,FALSE,"GLC";"glc5",#N/A,FALSE,"GLC"}</definedName>
    <definedName name="______________________RAC1" hidden="1">#REF!</definedName>
    <definedName name="______________________wrn2" hidden="1">{"glc1",#N/A,FALSE,"GLC";"glc2",#N/A,FALSE,"GLC";"glc3",#N/A,FALSE,"GLC";"glc4",#N/A,FALSE,"GLC";"glc5",#N/A,FALSE,"GLC"}</definedName>
    <definedName name="_____________________ot97" hidden="1">#REF!,#REF!,#REF!,#REF!,#REF!,#REF!,#REF!</definedName>
    <definedName name="_____________________RAC1" hidden="1">#REF!</definedName>
    <definedName name="_____________________wrn2" hidden="1">{"glc1",#N/A,FALSE,"GLC";"glc2",#N/A,FALSE,"GLC";"glc3",#N/A,FALSE,"GLC";"glc4",#N/A,FALSE,"GLC";"glc5",#N/A,FALSE,"GLC"}</definedName>
    <definedName name="____________________ot97" hidden="1">#REF!,#REF!,#REF!,#REF!,#REF!,#REF!,#REF!</definedName>
    <definedName name="____________________RAC1" hidden="1">#REF!</definedName>
    <definedName name="____________________wrn2" hidden="1">{"glc1",#N/A,FALSE,"GLC";"glc2",#N/A,FALSE,"GLC";"glc3",#N/A,FALSE,"GLC";"glc4",#N/A,FALSE,"GLC";"glc5",#N/A,FALSE,"GLC"}</definedName>
    <definedName name="___________________ot97" hidden="1">#REF!,#REF!,#REF!,#REF!,#REF!,#REF!,#REF!</definedName>
    <definedName name="___________________RAC1" hidden="1">#REF!</definedName>
    <definedName name="___________________wrn2" hidden="1">{"glc1",#N/A,FALSE,"GLC";"glc2",#N/A,FALSE,"GLC";"glc3",#N/A,FALSE,"GLC";"glc4",#N/A,FALSE,"GLC";"glc5",#N/A,FALSE,"GLC"}</definedName>
    <definedName name="__________________ot97" hidden="1">#REF!,#REF!,#REF!,#REF!,#REF!,#REF!,#REF!</definedName>
    <definedName name="__________________RAC1" hidden="1">#REF!</definedName>
    <definedName name="__________________wrn2" hidden="1">{"glc1",#N/A,FALSE,"GLC";"glc2",#N/A,FALSE,"GLC";"glc3",#N/A,FALSE,"GLC";"glc4",#N/A,FALSE,"GLC";"glc5",#N/A,FALSE,"GLC"}</definedName>
    <definedName name="_________________ot97" hidden="1">#REF!,#REF!,#REF!,#REF!,#REF!,#REF!,#REF!</definedName>
    <definedName name="_________________RAC1" hidden="1">#REF!</definedName>
    <definedName name="_________________wrn2" hidden="1">{"glc1",#N/A,FALSE,"GLC";"glc2",#N/A,FALSE,"GLC";"glc3",#N/A,FALSE,"GLC";"glc4",#N/A,FALSE,"GLC";"glc5",#N/A,FALSE,"GLC"}</definedName>
    <definedName name="________________ot97" hidden="1">#REF!,#REF!,#REF!,#REF!,#REF!,#REF!,#REF!</definedName>
    <definedName name="________________RAC1" hidden="1">#REF!</definedName>
    <definedName name="________________wrn2" hidden="1">{"glc1",#N/A,FALSE,"GLC";"glc2",#N/A,FALSE,"GLC";"glc3",#N/A,FALSE,"GLC";"glc4",#N/A,FALSE,"GLC";"glc5",#N/A,FALSE,"GLC"}</definedName>
    <definedName name="_______________ot97" hidden="1">#REF!,#REF!,#REF!,#REF!,#REF!,#REF!,#REF!</definedName>
    <definedName name="_______________RAC1" hidden="1">#REF!</definedName>
    <definedName name="_______________wrn2" hidden="1">{"glc1",#N/A,FALSE,"GLC";"glc2",#N/A,FALSE,"GLC";"glc3",#N/A,FALSE,"GLC";"glc4",#N/A,FALSE,"GLC";"glc5",#N/A,FALSE,"GLC"}</definedName>
    <definedName name="______________ot97" hidden="1">#REF!,#REF!,#REF!,#REF!,#REF!,#REF!,#REF!</definedName>
    <definedName name="______________RAC1" hidden="1">#REF!</definedName>
    <definedName name="______________wrn2" hidden="1">{"glc1",#N/A,FALSE,"GLC";"glc2",#N/A,FALSE,"GLC";"glc3",#N/A,FALSE,"GLC";"glc4",#N/A,FALSE,"GLC";"glc5",#N/A,FALSE,"GLC"}</definedName>
    <definedName name="_____________ot97" hidden="1">#REF!,#REF!,#REF!,#REF!,#REF!,#REF!,#REF!</definedName>
    <definedName name="_____________RAC1" hidden="1">#REF!</definedName>
    <definedName name="_____________wrn2" hidden="1">{"glc1",#N/A,FALSE,"GLC";"glc2",#N/A,FALSE,"GLC";"glc3",#N/A,FALSE,"GLC";"glc4",#N/A,FALSE,"GLC";"glc5",#N/A,FALSE,"GLC"}</definedName>
    <definedName name="_____________xlfn.BAHTTEXT" hidden="1">#NAME?</definedName>
    <definedName name="____________ot97" hidden="1">#REF!,#REF!,#REF!,#REF!,#REF!,#REF!,#REF!</definedName>
    <definedName name="____________RAC1" hidden="1">#REF!</definedName>
    <definedName name="____________wrn2" hidden="1">{"glc1",#N/A,FALSE,"GLC";"glc2",#N/A,FALSE,"GLC";"glc3",#N/A,FALSE,"GLC";"glc4",#N/A,FALSE,"GLC";"glc5",#N/A,FALSE,"GLC"}</definedName>
    <definedName name="____________xlfn.BAHTTEXT" hidden="1">#NAME?</definedName>
    <definedName name="___________ot97" hidden="1">#REF!,#REF!,#REF!,#REF!,#REF!,#REF!,#REF!</definedName>
    <definedName name="___________RAC1" hidden="1">#REF!</definedName>
    <definedName name="___________wrn2" hidden="1">{"glc1",#N/A,FALSE,"GLC";"glc2",#N/A,FALSE,"GLC";"glc3",#N/A,FALSE,"GLC";"glc4",#N/A,FALSE,"GLC";"glc5",#N/A,FALSE,"GLC"}</definedName>
    <definedName name="___________xlfn.BAHTTEXT" hidden="1">#NAME?</definedName>
    <definedName name="__________ot97" hidden="1">#REF!,#REF!,#REF!,#REF!,#REF!,#REF!,#REF!</definedName>
    <definedName name="__________RAC1" hidden="1">#REF!</definedName>
    <definedName name="__________wrn2" hidden="1">{"glc1",#N/A,FALSE,"GLC";"glc2",#N/A,FALSE,"GLC";"glc3",#N/A,FALSE,"GLC";"glc4",#N/A,FALSE,"GLC";"glc5",#N/A,FALSE,"GLC"}</definedName>
    <definedName name="__________xlfn.BAHTTEXT" hidden="1">#NAME?</definedName>
    <definedName name="_________ot97" hidden="1">#REF!,#REF!,#REF!,#REF!,#REF!,#REF!,#REF!</definedName>
    <definedName name="_________RAC1" hidden="1">#REF!</definedName>
    <definedName name="_________wrn2" hidden="1">{"glc1",#N/A,FALSE,"GLC";"glc2",#N/A,FALSE,"GLC";"glc3",#N/A,FALSE,"GLC";"glc4",#N/A,FALSE,"GLC";"glc5",#N/A,FALSE,"GLC"}</definedName>
    <definedName name="_________xlfn.BAHTTEXT" hidden="1">#NAME?</definedName>
    <definedName name="________ot97" hidden="1">#REF!,#REF!,#REF!,#REF!,#REF!,#REF!,#REF!</definedName>
    <definedName name="________RAC1" hidden="1">#REF!</definedName>
    <definedName name="________wrn2" hidden="1">{"glc1",#N/A,FALSE,"GLC";"glc2",#N/A,FALSE,"GLC";"glc3",#N/A,FALSE,"GLC";"glc4",#N/A,FALSE,"GLC";"glc5",#N/A,FALSE,"GLC"}</definedName>
    <definedName name="________xlfn.BAHTTEXT" hidden="1">#NAME?</definedName>
    <definedName name="________б" hidden="1">#REF!</definedName>
    <definedName name="_______ot97" hidden="1">#REF!,#REF!,#REF!,#REF!,#REF!,#REF!,#REF!</definedName>
    <definedName name="_______RAC1" hidden="1">#REF!</definedName>
    <definedName name="_______wrn2" hidden="1">{"glc1",#N/A,FALSE,"GLC";"glc2",#N/A,FALSE,"GLC";"glc3",#N/A,FALSE,"GLC";"glc4",#N/A,FALSE,"GLC";"glc5",#N/A,FALSE,"GLC"}</definedName>
    <definedName name="_______xlfn.BAHTTEXT" hidden="1">#NAME?</definedName>
    <definedName name="______ot97" hidden="1">#REF!,#REF!,#REF!,#REF!,#REF!,#REF!,#REF!</definedName>
    <definedName name="______RAC1" hidden="1">#REF!</definedName>
    <definedName name="______wrn2" hidden="1">{"glc1",#N/A,FALSE,"GLC";"glc2",#N/A,FALSE,"GLC";"glc3",#N/A,FALSE,"GLC";"glc4",#N/A,FALSE,"GLC";"glc5",#N/A,FALSE,"GLC"}</definedName>
    <definedName name="______xlfn.BAHTTEXT" hidden="1">#NAME?</definedName>
    <definedName name="_____ot97" hidden="1">#REF!,#REF!,#REF!,#REF!,#REF!,#REF!,#REF!</definedName>
    <definedName name="_____RAC1" hidden="1">#REF!</definedName>
    <definedName name="_____wrn2" hidden="1">{"glc1",#N/A,FALSE,"GLC";"glc2",#N/A,FALSE,"GLC";"glc3",#N/A,FALSE,"GLC";"glc4",#N/A,FALSE,"GLC";"glc5",#N/A,FALSE,"GLC"}</definedName>
    <definedName name="_____wrn3" hidden="1">{"glc1",#N/A,FALSE,"GLC";"glc2",#N/A,FALSE,"GLC";"glc3",#N/A,FALSE,"GLC";"glc4",#N/A,FALSE,"GLC";"glc5",#N/A,FALSE,"GLC"}</definedName>
    <definedName name="_____xlfn.BAHTTEXT" hidden="1">#NAME?</definedName>
    <definedName name="____end1">[1]Sheet1!$A$16</definedName>
    <definedName name="____j1">#REF!</definedName>
    <definedName name="____nnn1">[1]Sheet1!$B$8</definedName>
    <definedName name="____nnn2">[1]Sheet1!$B$9</definedName>
    <definedName name="____ot97" hidden="1">#REF!,#REF!,#REF!,#REF!,#REF!,#REF!,#REF!</definedName>
    <definedName name="____RAC1" hidden="1">#REF!</definedName>
    <definedName name="____wrn2" hidden="1">{"glc1",#N/A,FALSE,"GLC";"glc2",#N/A,FALSE,"GLC";"glc3",#N/A,FALSE,"GLC";"glc4",#N/A,FALSE,"GLC";"glc5",#N/A,FALSE,"GLC"}</definedName>
    <definedName name="____xlfn.BAHTTEXT" hidden="1">#NAME?</definedName>
    <definedName name="___end1">[1]Sheet1!$A$16</definedName>
    <definedName name="___j1">#REF!</definedName>
    <definedName name="___nnn1">[1]Sheet1!$B$8</definedName>
    <definedName name="___nnn2">[1]Sheet1!$B$9</definedName>
    <definedName name="___ot97" hidden="1">#REF!,#REF!,#REF!,#REF!,#REF!,#REF!,#REF!</definedName>
    <definedName name="___PR1">#REF!</definedName>
    <definedName name="___PR2">#REF!</definedName>
    <definedName name="___PR3">#REF!</definedName>
    <definedName name="___PR4">#REF!</definedName>
    <definedName name="___RAC1" hidden="1">#REF!</definedName>
    <definedName name="___wrn2" hidden="1">{"glc1",#N/A,FALSE,"GLC";"glc2",#N/A,FALSE,"GLC";"glc3",#N/A,FALSE,"GLC";"glc4",#N/A,FALSE,"GLC";"glc5",#N/A,FALSE,"GLC"}</definedName>
    <definedName name="___wrn3" hidden="1">{"glc1",#N/A,FALSE,"GLC";"glc2",#N/A,FALSE,"GLC";"glc3",#N/A,FALSE,"GLC";"glc4",#N/A,FALSE,"GLC";"glc5",#N/A,FALSE,"GLC"}</definedName>
    <definedName name="___xlfn.BAHTTEXT" hidden="1">#NAME?</definedName>
    <definedName name="__end1">[1]Sheet1!$A$16</definedName>
    <definedName name="__ESTATE">[2]Options!$B$12</definedName>
    <definedName name="__INF_MEC">#N/A</definedName>
    <definedName name="__IntlFixup" hidden="1">TRUE</definedName>
    <definedName name="__j1">#REF!</definedName>
    <definedName name="__nnn1">[1]Sheet1!$B$8</definedName>
    <definedName name="__nnn2">[1]Sheet1!$B$9</definedName>
    <definedName name="__ot97" hidden="1">#REF!,#REF!,#REF!,#REF!,#REF!,#REF!,#REF!</definedName>
    <definedName name="__PR5">#REF!</definedName>
    <definedName name="__RAC1" hidden="1">#REF!</definedName>
    <definedName name="__RI1">#REF!</definedName>
    <definedName name="__RR1">#REF!</definedName>
    <definedName name="__wrn2" hidden="1">{"glc1",#N/A,FALSE,"GLC";"glc2",#N/A,FALSE,"GLC";"glc3",#N/A,FALSE,"GLC";"glc4",#N/A,FALSE,"GLC";"glc5",#N/A,FALSE,"GLC"}</definedName>
    <definedName name="__wrn3" hidden="1">{"glc1",#N/A,FALSE,"GLC";"glc2",#N/A,FALSE,"GLC";"glc3",#N/A,FALSE,"GLC";"glc4",#N/A,FALSE,"GLC";"glc5",#N/A,FALSE,"GLC"}</definedName>
    <definedName name="__xlfn.BAHTTEXT" hidden="1">#NAME?</definedName>
    <definedName name="_00006" hidden="1">{"glc1",#N/A,FALSE,"GLC";"glc2",#N/A,FALSE,"GLC";"glc3",#N/A,FALSE,"GLC";"glc4",#N/A,FALSE,"GLC";"glc5",#N/A,FALSE,"GLC"}</definedName>
    <definedName name="_0007" hidden="1">#REF!,#REF!,#REF!,#REF!,#REF!,#REF!,#REF!</definedName>
    <definedName name="_0015" hidden="1">#REF!</definedName>
    <definedName name="_0032" hidden="1">{0,0,0,0;0,0,0,0;0,0,0,0;0,0,0,0;0,0,0,0}</definedName>
    <definedName name="_0040" hidden="1">#REF!,#REF!,#REF!,#REF!,#REF!,#REF!,#REF!</definedName>
    <definedName name="_0054" hidden="1">#REF!</definedName>
    <definedName name="_0076" hidden="1">{0,0,0,0;0,0,0,0;0,0,0,0;0,0,0,0;0,0,0,0}</definedName>
    <definedName name="_1__123Graph_AChart_1A">#REF!</definedName>
    <definedName name="_10Excel_BuiltIn__FilterDatabase_7_1">#REF!</definedName>
    <definedName name="_112132">#REF!</definedName>
    <definedName name="_11Excel_BuiltIn__FilterDatabase_8_1">#REF!</definedName>
    <definedName name="_12Excel_BuiltIn__FilterDatabase_9_1">#REF!</definedName>
    <definedName name="_1334">#REF!</definedName>
    <definedName name="_13414">#REF!</definedName>
    <definedName name="_1Excel_BuiltIn__FilterDatabase_10_1">#REF!</definedName>
    <definedName name="_2__123Graph_ACHART_4">#REF!</definedName>
    <definedName name="_2Excel_BuiltIn__FilterDatabase_11_1">#REF!</definedName>
    <definedName name="_3__123Graph_BChart_1A">#REF!</definedName>
    <definedName name="_3Excel_BuiltIn__FilterDatabase_12_1">#REF!</definedName>
    <definedName name="_4__123Graph_XCHART_3">#REF!</definedName>
    <definedName name="_4Excel_BuiltIn__FilterDatabase_13_1">#REF!</definedName>
    <definedName name="_5__123Graph_XCHART_4">#REF!</definedName>
    <definedName name="_5Excel_BuiltIn__FilterDatabase_14_1">#REF!</definedName>
    <definedName name="_666666666666666666666" hidden="1">#REF!</definedName>
    <definedName name="_6Excel_BuiltIn__FilterDatabase_15_1">#REF!</definedName>
    <definedName name="_7Excel_BuiltIn__FilterDatabase_4_1">#REF!</definedName>
    <definedName name="_8Excel_BuiltIn__FilterDatabase_5_1">#REF!</definedName>
    <definedName name="_9235" hidden="1">#REF!</definedName>
    <definedName name="_9Excel_BuiltIn__FilterDatabase_6_1">#REF!</definedName>
    <definedName name="_abc1">#REF!</definedName>
    <definedName name="_abc2">#REF!</definedName>
    <definedName name="_abc3">#REF!</definedName>
    <definedName name="_abE46">[3]Brif_zdanie!$E$47</definedName>
    <definedName name="_dfg" hidden="1">#REF!</definedName>
    <definedName name="_dfg5" hidden="1">#REF!</definedName>
    <definedName name="_end1">[1]Sheet1!$A$16</definedName>
    <definedName name="_er23">#REF!</definedName>
    <definedName name="_er32">#REF!</definedName>
    <definedName name="_er34">#REF!</definedName>
    <definedName name="_ewro32">#REF!</definedName>
    <definedName name="_Fill">#REF!</definedName>
    <definedName name="_ftn1_1">#REF!</definedName>
    <definedName name="_ftnref1_1">#REF!</definedName>
    <definedName name="_FUCK" hidden="1">{"glc1",#N/A,FALSE,"GLC";"glc2",#N/A,FALSE,"GLC";"glc3",#N/A,FALSE,"GLC";"glc4",#N/A,FALSE,"GLC";"glc5",#N/A,FALSE,"GLC"}</definedName>
    <definedName name="_iopo23">#REF!</definedName>
    <definedName name="_j1">#REF!</definedName>
    <definedName name="_Key1">#REF!</definedName>
    <definedName name="_Key2">#REF!</definedName>
    <definedName name="_nnn1">[1]Sheet1!$B$8</definedName>
    <definedName name="_nnn2">[1]Sheet1!$B$9</definedName>
    <definedName name="_Order1">255</definedName>
    <definedName name="_Order2">255</definedName>
    <definedName name="_ot97" hidden="1">#REF!,#REF!,#REF!,#REF!,#REF!,#REF!,#REF!</definedName>
    <definedName name="_pr_z1">#REF!</definedName>
    <definedName name="_PR1">#REF!</definedName>
    <definedName name="_PR2">#REF!</definedName>
    <definedName name="_PR3">#REF!</definedName>
    <definedName name="_PR4">#REF!</definedName>
    <definedName name="_PR5">#REF!</definedName>
    <definedName name="_R23">#REF!</definedName>
    <definedName name="_RAC1" hidden="1">#REF!</definedName>
    <definedName name="_RAC2" hidden="1">#REF!</definedName>
    <definedName name="_Res1">#REF!</definedName>
    <definedName name="_Res2">#REF!</definedName>
    <definedName name="_RI1">#REF!</definedName>
    <definedName name="_RR1">#REF!</definedName>
    <definedName name="_rt23">#REF!</definedName>
    <definedName name="_t2w3">#REF!</definedName>
    <definedName name="_Toc10290029">#REF!</definedName>
    <definedName name="_Toc10290030">#REF!</definedName>
    <definedName name="_Toc90220013">#REF!</definedName>
    <definedName name="_Toc90290013">#REF!</definedName>
    <definedName name="_Toc90290020">#REF!</definedName>
    <definedName name="_Toc90290021">#REF!</definedName>
    <definedName name="_Toc90290023">#REF!</definedName>
    <definedName name="_Toc90290024">#REF!</definedName>
    <definedName name="_Toc90290026">#REF!</definedName>
    <definedName name="_Toc90290027">#REF!</definedName>
    <definedName name="_Toc90290028">#REF!</definedName>
    <definedName name="_Toc90290029">#REF!</definedName>
    <definedName name="_Toc90290031">#REF!</definedName>
    <definedName name="_Toc90290095">#REF!</definedName>
    <definedName name="_Toc90390025">#REF!</definedName>
    <definedName name="_Tok90290095">#REF!</definedName>
    <definedName name="_tr12">#REF!</definedName>
    <definedName name="_usd1">'[4]общие сведения'!$B$6</definedName>
    <definedName name="_we23">#REF!</definedName>
    <definedName name="_wei33">#REF!</definedName>
    <definedName name="_weq23">#REF!</definedName>
    <definedName name="_wer23">#REF!</definedName>
    <definedName name="_wer235">#REF!</definedName>
    <definedName name="_wer32">#REF!</definedName>
    <definedName name="_wer324">#REF!</definedName>
    <definedName name="_wet21">#REF!</definedName>
    <definedName name="_wet23">#REF!</definedName>
    <definedName name="_weto32">#REF!</definedName>
    <definedName name="_wr23">#REF!</definedName>
    <definedName name="_wrn2" hidden="1">{"glc1",#N/A,FALSE,"GLC";"glc2",#N/A,FALSE,"GLC";"glc3",#N/A,FALSE,"GLC";"glc4",#N/A,FALSE,"GLC";"glc5",#N/A,FALSE,"GLC"}</definedName>
    <definedName name="_wrn222">{"glc1",#N/A,FALSE,"GLC";"glc2",#N/A,FALSE,"GLC";"glc3",#N/A,FALSE,"GLC";"glc4",#N/A,FALSE,"GLC";"glc5",#N/A,FALSE,"GLC"}</definedName>
    <definedName name="_wrn3" hidden="1">{"glc1",#N/A,FALSE,"GLC";"glc2",#N/A,FALSE,"GLC";"glc3",#N/A,FALSE,"GLC";"glc4",#N/A,FALSE,"GLC";"glc5",#N/A,FALSE,"GLC"}</definedName>
    <definedName name="_а" hidden="1">#REF!</definedName>
    <definedName name="_картмя">#REF!</definedName>
    <definedName name="_крнер">#REF!</definedName>
    <definedName name="_лл" hidden="1">#REF!</definedName>
    <definedName name="_о">#REF!</definedName>
    <definedName name="_Тос90290024">#REF!</definedName>
    <definedName name="_xlnm._FilterDatabase" localSheetId="2" hidden="1">ОЗ!$A$2:$D$26</definedName>
    <definedName name="_xlnm._FilterDatabase" localSheetId="0" hidden="1">Эталон!$A$28:$F$95</definedName>
    <definedName name="a" hidden="1">#REF!</definedName>
    <definedName name="aa" hidden="1">{"glc1",#N/A,FALSE,"GLC";"glc2",#N/A,FALSE,"GLC";"glc3",#N/A,FALSE,"GLC";"glc4",#N/A,FALSE,"GLC";"glc5",#N/A,FALSE,"GLC"}</definedName>
    <definedName name="aaa">#REF!</definedName>
    <definedName name="aaaaaaaa">#REF!</definedName>
    <definedName name="aaaaaaaaa">#REF!</definedName>
    <definedName name="aaaaaaaaaaa">#REF!</definedName>
    <definedName name="aaaaaaaaaaa2">#REF!</definedName>
    <definedName name="aaaaaaaaaaaaa">#REF!</definedName>
    <definedName name="abc">#REF!</definedName>
    <definedName name="AccessDatabase" hidden="1">"C:\Мои документы\Книга расценок 3.mdb"</definedName>
    <definedName name="ad" hidden="1">{"glc1",#N/A,FALSE,"GLC";"glc2",#N/A,FALSE,"GLC";"glc3",#N/A,FALSE,"GLC";"glc4",#N/A,FALSE,"GLC";"glc5",#N/A,FALSE,"GLC"}</definedName>
    <definedName name="adf" hidden="1">{"glc1",#N/A,FALSE,"GLC";"glc2",#N/A,FALSE,"GLC";"glc3",#N/A,FALSE,"GLC";"glc4",#N/A,FALSE,"GLC";"glc5",#N/A,FALSE,"GLC"}</definedName>
    <definedName name="af" hidden="1">{"glc1",#N/A,FALSE,"GLC";"glc2",#N/A,FALSE,"GLC";"glc3",#N/A,FALSE,"GLC";"glc4",#N/A,FALSE,"GLC";"glc5",#N/A,FALSE,"GLC"}</definedName>
    <definedName name="afa" hidden="1">{"glc1",#N/A,FALSE,"GLC";"glc2",#N/A,FALSE,"GLC";"glc3",#N/A,FALSE,"GLC";"glc4",#N/A,FALSE,"GLC";"glc5",#N/A,FALSE,"GLC"}</definedName>
    <definedName name="afd" hidden="1">{"glc1",#N/A,FALSE,"GLC";"glc2",#N/A,FALSE,"GLC";"glc3",#N/A,FALSE,"GLC";"glc4",#N/A,FALSE,"GLC";"glc5",#N/A,FALSE,"GLC"}</definedName>
    <definedName name="anton">#REF!</definedName>
    <definedName name="ar_st_m">'[5]Аренда Торговля'!$A$1</definedName>
    <definedName name="ar_st_sto">'[5]Аренда СТО'!$A$1</definedName>
    <definedName name="as" hidden="1">{"glc1",#N/A,FALSE,"GLC";"glc2",#N/A,FALSE,"GLC";"glc3",#N/A,FALSE,"GLC";"glc4",#N/A,FALSE,"GLC";"glc5",#N/A,FALSE,"GLC"}</definedName>
    <definedName name="AS2DocOpenMode" hidden="1">"AS2DocumentEdit"</definedName>
    <definedName name="asd" hidden="1">{"glc1",#N/A,FALSE,"GLC";"glc2",#N/A,FALSE,"GLC";"glc3",#N/A,FALSE,"GLC";"glc4",#N/A,FALSE,"GLC";"glc5",#N/A,FALSE,"GLC"}</definedName>
    <definedName name="asfs" hidden="1">{"glc1",#N/A,FALSE,"GLC";"glc2",#N/A,FALSE,"GLC";"glc3",#N/A,FALSE,"GLC";"glc4",#N/A,FALSE,"GLC";"glc5",#N/A,FALSE,"GLC"}</definedName>
    <definedName name="B">#REF!</definedName>
    <definedName name="bbb">#REF!</definedName>
    <definedName name="beginyear">#REF!</definedName>
    <definedName name="BLPH1" hidden="1">'[6]Read me first'!$D$15</definedName>
    <definedName name="BLPH2" hidden="1">'[6]Read me first'!$Z$15</definedName>
    <definedName name="BLPH6" hidden="1">'[7]Read me first'!$D$15</definedName>
    <definedName name="bnhg">#REF!</definedName>
    <definedName name="CapExVEB">{"glc1",#N/A,FALSE,"GLC";"glc2",#N/A,FALSE,"GLC";"glc3",#N/A,FALSE,"GLC";"glc4",#N/A,FALSE,"GLC";"glc5",#N/A,FALSE,"GLC"}</definedName>
    <definedName name="cmndBase">#REF!</definedName>
    <definedName name="cmndDayMonthTo">#REF!</definedName>
    <definedName name="cmndDays">#REF!</definedName>
    <definedName name="cmndDocNum">#REF!</definedName>
    <definedName name="cmndDocSer">#REF!</definedName>
    <definedName name="cmndFIO">#REF!</definedName>
    <definedName name="cmndOrdDay">#REF!</definedName>
    <definedName name="cmndOrdMonth">#REF!</definedName>
    <definedName name="cmndOrdNum">#REF!</definedName>
    <definedName name="cmndOrdYear">#REF!</definedName>
    <definedName name="cmndPoint">#REF!</definedName>
    <definedName name="cmndPoint1">#REF!</definedName>
    <definedName name="cmndPos">#REF!</definedName>
    <definedName name="cmndYearTo">#REF!</definedName>
    <definedName name="cntAddition">#REF!</definedName>
    <definedName name="cntDay">#REF!</definedName>
    <definedName name="cntMonth">#REF!</definedName>
    <definedName name="cntName">#REF!</definedName>
    <definedName name="cntNumber">#REF!</definedName>
    <definedName name="cntPayer">#REF!</definedName>
    <definedName name="cntPayer1">#REF!</definedName>
    <definedName name="cntPayerAddr1">#REF!</definedName>
    <definedName name="cntPayerAddr2">#REF!</definedName>
    <definedName name="cntPayerBank1">#REF!</definedName>
    <definedName name="cntPayerBank2">#REF!</definedName>
    <definedName name="cntPayerBank3">#REF!</definedName>
    <definedName name="cntPayerCount">#REF!</definedName>
    <definedName name="cntPayerCountCor">#REF!</definedName>
    <definedName name="cntPriceC">#REF!</definedName>
    <definedName name="cntPriceR">#REF!</definedName>
    <definedName name="cntQnt">#REF!</definedName>
    <definedName name="cntSumC">#REF!</definedName>
    <definedName name="cntSumR">#REF!</definedName>
    <definedName name="cntSuppAddr1">#REF!</definedName>
    <definedName name="cntSuppAddr2">#REF!</definedName>
    <definedName name="cntSuppBank">#REF!</definedName>
    <definedName name="cntSuppCount">#REF!</definedName>
    <definedName name="cntSuppCountCor">#REF!</definedName>
    <definedName name="cntSupplier">#REF!</definedName>
    <definedName name="cntSuppMFO1">#REF!</definedName>
    <definedName name="cntSuppMFO2">#REF!</definedName>
    <definedName name="cntSuppTlf">#REF!</definedName>
    <definedName name="cntUnit">#REF!</definedName>
    <definedName name="cntYear">#REF!</definedName>
    <definedName name="cocococ">[8]!cocococ</definedName>
    <definedName name="Cover">[9]Glossary!$B$46:$B$55</definedName>
    <definedName name="CurrencyAudit2">[10]Списки!$C$123:$C$147</definedName>
    <definedName name="d">#REF!</definedName>
    <definedName name="data100">'[11]Balance Sheet'!#REF!</definedName>
    <definedName name="data101">'[11]Balance Sheet'!#REF!</definedName>
    <definedName name="data102">'[11]Balance Sheet'!#REF!</definedName>
    <definedName name="data103">'[11]Balance Sheet'!#REF!</definedName>
    <definedName name="data104">'[11]Balance Sheet'!#REF!</definedName>
    <definedName name="data105">'[11]Balance Sheet'!#REF!</definedName>
    <definedName name="data106">'[11]Balance Sheet'!#REF!</definedName>
    <definedName name="data107">'[11]Balance Sheet'!#REF!</definedName>
    <definedName name="data108">'[11]Balance Sheet'!#REF!</definedName>
    <definedName name="data109">'[11]Income Statement'!#REF!</definedName>
    <definedName name="data110">'[11]Income Statement'!#REF!</definedName>
    <definedName name="data111">'[11]Income Statement'!#REF!</definedName>
    <definedName name="data112">'[11]Income Statement'!#REF!</definedName>
    <definedName name="data113">'[11]Income Statement'!#REF!</definedName>
    <definedName name="data114">'[11]Income Statement'!#REF!</definedName>
    <definedName name="data115">'[11]Income Statement'!#REF!</definedName>
    <definedName name="data116">'[11]Income Statement'!#REF!</definedName>
    <definedName name="data117">'[11]Income Statement'!#REF!</definedName>
    <definedName name="data118">'[11]Income Statement'!#REF!</definedName>
    <definedName name="data119">'[11]Income Statement'!#REF!</definedName>
    <definedName name="data120">'[11]Income Statement'!#REF!</definedName>
    <definedName name="data121">'[11]Income Statement'!#REF!</definedName>
    <definedName name="data122">'[11]Income Statement'!#REF!</definedName>
    <definedName name="data124">'[11]Income Statement'!#REF!</definedName>
    <definedName name="data125">'[11]Income Statement'!#REF!</definedName>
    <definedName name="data126">'[11]Income Statement'!#REF!</definedName>
    <definedName name="data127">'[11]Income Statement'!#REF!</definedName>
    <definedName name="data128">'[11]Income Statement'!#REF!</definedName>
    <definedName name="data130">'[11]Income Statement'!#REF!</definedName>
    <definedName name="data131">'[11]Income Statement'!#REF!</definedName>
    <definedName name="data132">'[11]Income Statement'!#REF!</definedName>
    <definedName name="data133">'[11]Income Statement'!#REF!</definedName>
    <definedName name="data134">'[11]Income Statement'!#REF!</definedName>
    <definedName name="data135">'[11]Income Statement'!#REF!</definedName>
    <definedName name="data136">'[11]Income Statement'!#REF!</definedName>
    <definedName name="data137">'[11]Income Statement'!#REF!</definedName>
    <definedName name="data138">'[11]Income Statement'!#REF!</definedName>
    <definedName name="data139">'[11]Income Statement'!#REF!</definedName>
    <definedName name="data41">'[11]Balance Sheet'!#REF!</definedName>
    <definedName name="data42">'[11]Balance Sheet'!#REF!</definedName>
    <definedName name="data43">'[11]Balance Sheet'!#REF!</definedName>
    <definedName name="data44">'[11]Balance Sheet'!#REF!</definedName>
    <definedName name="data45">'[11]Balance Sheet'!#REF!</definedName>
    <definedName name="data46">'[11]Balance Sheet'!#REF!</definedName>
    <definedName name="data47">'[11]Balance Sheet'!#REF!</definedName>
    <definedName name="data48">'[11]Balance Sheet'!#REF!</definedName>
    <definedName name="data49">'[11]Balance Sheet'!#REF!</definedName>
    <definedName name="data50">'[11]Balance Sheet'!#REF!</definedName>
    <definedName name="data51">'[11]Balance Sheet'!#REF!</definedName>
    <definedName name="data52">'[11]Balance Sheet'!#REF!</definedName>
    <definedName name="data53">'[11]Balance Sheet'!#REF!</definedName>
    <definedName name="data54">'[11]Balance Sheet'!#REF!</definedName>
    <definedName name="data55">'[11]Balance Sheet'!#REF!</definedName>
    <definedName name="data56">'[11]Balance Sheet'!#REF!</definedName>
    <definedName name="data57">'[11]Balance Sheet'!#REF!</definedName>
    <definedName name="data58">'[11]Balance Sheet'!#REF!</definedName>
    <definedName name="data59">'[11]Balance Sheet'!#REF!</definedName>
    <definedName name="data60">'[11]Balance Sheet'!#REF!</definedName>
    <definedName name="data61">'[11]Balance Sheet'!#REF!</definedName>
    <definedName name="data62">'[11]Balance Sheet'!#REF!</definedName>
    <definedName name="data63">'[11]Balance Sheet'!#REF!</definedName>
    <definedName name="data64">'[11]Balance Sheet'!#REF!</definedName>
    <definedName name="data65">'[11]Balance Sheet'!#REF!</definedName>
    <definedName name="data66">'[11]Balance Sheet'!#REF!</definedName>
    <definedName name="data67">'[11]Balance Sheet'!#REF!</definedName>
    <definedName name="data68">'[11]Balance Sheet'!#REF!</definedName>
    <definedName name="data69">'[11]Balance Sheet'!#REF!</definedName>
    <definedName name="data70">'[11]Balance Sheet'!#REF!</definedName>
    <definedName name="data71">'[11]Balance Sheet'!#REF!</definedName>
    <definedName name="data74">'[11]Balance Sheet'!#REF!</definedName>
    <definedName name="data75">'[11]Balance Sheet'!#REF!</definedName>
    <definedName name="data76">'[11]Balance Sheet'!#REF!</definedName>
    <definedName name="data77">'[11]Balance Sheet'!#REF!</definedName>
    <definedName name="data79">'[11]Balance Sheet'!#REF!</definedName>
    <definedName name="data80">'[11]Balance Sheet'!#REF!</definedName>
    <definedName name="data81">'[11]Balance Sheet'!#REF!</definedName>
    <definedName name="data82">'[11]Balance Sheet'!#REF!</definedName>
    <definedName name="data83">'[11]Balance Sheet'!#REF!</definedName>
    <definedName name="data84">'[11]Balance Sheet'!#REF!</definedName>
    <definedName name="data85">'[11]Balance Sheet'!#REF!</definedName>
    <definedName name="data86">'[11]Balance Sheet'!#REF!</definedName>
    <definedName name="data87">'[11]Balance Sheet'!#REF!</definedName>
    <definedName name="data88">'[11]Balance Sheet'!#REF!</definedName>
    <definedName name="data89">'[11]Balance Sheet'!#REF!</definedName>
    <definedName name="data90">'[11]Balance Sheet'!#REF!</definedName>
    <definedName name="data91">'[11]Balance Sheet'!#REF!</definedName>
    <definedName name="data92">'[11]Balance Sheet'!#REF!</definedName>
    <definedName name="data93">'[11]Balance Sheet'!#REF!</definedName>
    <definedName name="data94">'[11]Balance Sheet'!#REF!</definedName>
    <definedName name="data95">'[11]Balance Sheet'!#REF!</definedName>
    <definedName name="data96">'[11]Balance Sheet'!#REF!</definedName>
    <definedName name="data97">'[11]Balance Sheet'!#REF!</definedName>
    <definedName name="data98">'[11]Balance Sheet'!#REF!</definedName>
    <definedName name="data99">'[11]Balance Sheet'!#REF!</definedName>
    <definedName name="date">'[12]Master Inputs Start Here'!$D$12</definedName>
    <definedName name="db">[13]Начало!A1</definedName>
    <definedName name="dbb">[14]Начало!$J$7</definedName>
    <definedName name="dbo_GL360100">#REF!</definedName>
    <definedName name="ddd">#REF!</definedName>
    <definedName name="dddddd">#REF!</definedName>
    <definedName name="ddddddd">#REF!</definedName>
    <definedName name="ddddddddddd">#REF!</definedName>
    <definedName name="dfg" hidden="1">#REF!</definedName>
    <definedName name="dfjfj">'[4]общие сведения'!$B$14</definedName>
    <definedName name="dgfv">{#N/A,#N/A,FALSE,"Aging Summary";#N/A,#N/A,FALSE,"Ratio Analysis";#N/A,#N/A,FALSE,"Test 120 Day Accts";#N/A,#N/A,FALSE,"Tickmarks"}</definedName>
    <definedName name="Discl">{"Valuation_Common",#N/A,FALSE,"Valuation"}</definedName>
    <definedName name="discount">[5]Дисконт!$C$9</definedName>
    <definedName name="discount1">#REF!</definedName>
    <definedName name="DOC_NAMES">[15]Doc_Name!$A$2:$A$56</definedName>
    <definedName name="dol">#REF!</definedName>
    <definedName name="dollar">[16]Исходные!#REF!</definedName>
    <definedName name="dollar_rate">[17]Параметры!$C$4</definedName>
    <definedName name="dolt">#REF!</definedName>
    <definedName name="Doors">[9]Glossary!$B$105:$B$109</definedName>
    <definedName name="DOR">#REF!</definedName>
    <definedName name="dt">#REF!</definedName>
    <definedName name="dvrCustomer">#REF!</definedName>
    <definedName name="dvrDay">#REF!</definedName>
    <definedName name="dvrDocDay">#REF!</definedName>
    <definedName name="dvrDocIss">#REF!</definedName>
    <definedName name="dvrDocMonth">#REF!</definedName>
    <definedName name="dvrDocNum">#REF!</definedName>
    <definedName name="dvrDocSer">#REF!</definedName>
    <definedName name="dvrDocYear">#REF!</definedName>
    <definedName name="dvrMonth">#REF!</definedName>
    <definedName name="dvrName">#REF!</definedName>
    <definedName name="dvrNo">#REF!</definedName>
    <definedName name="dvrNumber">#REF!</definedName>
    <definedName name="dvrOrder">#REF!</definedName>
    <definedName name="dvrPayer">#REF!</definedName>
    <definedName name="dvrPayerBank1">#REF!</definedName>
    <definedName name="dvrPayerBank2">#REF!</definedName>
    <definedName name="dvrPayerCount">#REF!</definedName>
    <definedName name="dvrQnt">#REF!</definedName>
    <definedName name="dvrReceiver">#REF!</definedName>
    <definedName name="dvrSupplier">#REF!</definedName>
    <definedName name="dvrUnit">#REF!</definedName>
    <definedName name="dvrValidDay">#REF!</definedName>
    <definedName name="dvrValidMonth">#REF!</definedName>
    <definedName name="dvrValidYear">#REF!</definedName>
    <definedName name="dvrYear">#REF!</definedName>
    <definedName name="e">[18]свед!$B$1</definedName>
    <definedName name="eee" hidden="1">{"glc1",#N/A,FALSE,"GLC";"glc2",#N/A,FALSE,"GLC";"glc3",#N/A,FALSE,"GLC";"glc4",#N/A,FALSE,"GLC";"glc5",#N/A,FALSE,"GLC"}</definedName>
    <definedName name="elkAddr1">#REF!</definedName>
    <definedName name="elkAddr2">#REF!</definedName>
    <definedName name="elkCount">#REF!</definedName>
    <definedName name="elkCountFrom">#REF!</definedName>
    <definedName name="elkCountTo">#REF!</definedName>
    <definedName name="elkDateFrom">#REF!</definedName>
    <definedName name="elkDateTo">#REF!</definedName>
    <definedName name="elkDiscount">#REF!</definedName>
    <definedName name="elkKAddr1">#REF!</definedName>
    <definedName name="elkKAddr2">#REF!</definedName>
    <definedName name="elkKCount">#REF!</definedName>
    <definedName name="elkKCountFrom">#REF!</definedName>
    <definedName name="elkKCountTo">#REF!</definedName>
    <definedName name="elkKDateFrom">#REF!</definedName>
    <definedName name="elkKDateTo">#REF!</definedName>
    <definedName name="elkKDiscount">#REF!</definedName>
    <definedName name="elkKNumber">#REF!</definedName>
    <definedName name="elkKSumC">#REF!</definedName>
    <definedName name="elkKSumR">#REF!</definedName>
    <definedName name="elkKTarif">#REF!</definedName>
    <definedName name="elkNumber">#REF!</definedName>
    <definedName name="elkSumC">#REF!</definedName>
    <definedName name="elkSumR">#REF!</definedName>
    <definedName name="elkTarif">#REF!</definedName>
    <definedName name="elman">#REF!</definedName>
    <definedName name="end">[1]Sheet1!$L$13</definedName>
    <definedName name="EngineeringFactor2">[10]Списки!$C$87:$C$94</definedName>
    <definedName name="erw" hidden="1">{"glc1",#N/A,FALSE,"GLC";"glc2",#N/A,FALSE,"GLC";"glc3",#N/A,FALSE,"GLC";"glc4",#N/A,FALSE,"GLC";"glc5",#N/A,FALSE,"GLC"}</definedName>
    <definedName name="eryut">#REF!</definedName>
    <definedName name="ewq" hidden="1">{"glc1",#N/A,FALSE,"GLC";"glc2",#N/A,FALSE,"GLC";"glc3",#N/A,FALSE,"GLC";"glc4",#N/A,FALSE,"GLC";"glc5",#N/A,FALSE,"GLC"}</definedName>
    <definedName name="Excel_BuiltIn__FilterDatabase_1">"$#ССЫЛ!.$A$1:$C$29"</definedName>
    <definedName name="Excel_BuiltIn__FilterDatabase_10_1">#REF!</definedName>
    <definedName name="Excel_BuiltIn__FilterDatabase_11_1">#REF!</definedName>
    <definedName name="Excel_BuiltIn__FilterDatabase_12_1">#REF!</definedName>
    <definedName name="Excel_BuiltIn__FilterDatabase_13_1">#REF!</definedName>
    <definedName name="Excel_BuiltIn__FilterDatabase_14_1">#REF!</definedName>
    <definedName name="Excel_BuiltIn__FilterDatabase_2">#REF!</definedName>
    <definedName name="Excel_BuiltIn__FilterDatabase_3_1">#REF!</definedName>
    <definedName name="Excel_BuiltIn__FilterDatabase_3_1_1">#REF!</definedName>
    <definedName name="Excel_BuiltIn__FilterDatabase_4_1">#REF!</definedName>
    <definedName name="Excel_BuiltIn__FilterDatabase_4_1_1">#REF!</definedName>
    <definedName name="Excel_BuiltIn__FilterDatabase_5_1">#REF!</definedName>
    <definedName name="Excel_BuiltIn__FilterDatabase_5_1_1">#REF!</definedName>
    <definedName name="Excel_BuiltIn__FilterDatabase_6_1">#REF!</definedName>
    <definedName name="Excel_BuiltIn__FilterDatabase_7_1">#REF!</definedName>
    <definedName name="Excel_BuiltIn__FilterDatabase_8_1">#REF!</definedName>
    <definedName name="Excel_BuiltIn__FilterDatabase_8_1_1">#REF!</definedName>
    <definedName name="Excel_BuiltIn__FilterDatabase_9_1">#REF!</definedName>
    <definedName name="Excel_BuiltIn_Print_Area_1">#REF!</definedName>
    <definedName name="Excel_BuiltIn_Print_Area_3">#REF!</definedName>
    <definedName name="Excel_BuiltIn_Print_Area_31_1">'[19]анализ площадей'!#REF!</definedName>
    <definedName name="Excel_BuiltIn_Print_Area_5">#REF!</definedName>
    <definedName name="Excel_BuiltIn_Print_Area_5_1">#REF!</definedName>
    <definedName name="Excel_BuiltIn_Print_Area_6">#REF!</definedName>
    <definedName name="Excel_BuiltIn_Print_Area_7">#REF!</definedName>
    <definedName name="Excel_BuiltIn_Print_Area_8">#REF!</definedName>
    <definedName name="Excel_BuiltIn_Print_Area_9">#REF!</definedName>
    <definedName name="Excel_BuiltIn_Print_Area_9_1">#REF!</definedName>
    <definedName name="f">[18]свед!$B$5</definedName>
    <definedName name="fdgchvjhbkjlnk">#REF!</definedName>
    <definedName name="fgdhdf" hidden="1">#REF!</definedName>
    <definedName name="Fin">{"Valuation_Common",#N/A,FALSE,"Valuation"}</definedName>
    <definedName name="Finance">{"Valuation_Common",#N/A,FALSE,"Valuation"}</definedName>
    <definedName name="Finising">[9]Glossary!$B$111:$B$119</definedName>
    <definedName name="fjufh">[1]Sheet1!$A$15:$IV$15</definedName>
    <definedName name="FKdisk">"Диагр. 2"</definedName>
    <definedName name="Flag">'[20]Инвест-пр1'!$B$1</definedName>
    <definedName name="Flag1">#REF!</definedName>
    <definedName name="Flag2">#REF!</definedName>
    <definedName name="Flag3">#REF!</definedName>
    <definedName name="Flag4">'[20]Инвест-пр4'!$B$1</definedName>
    <definedName name="FLL_NAME">#REF!</definedName>
    <definedName name="Floors">[9]Glossary!$B$88:$B$97</definedName>
    <definedName name="Foundations">[9]Glossary!$B$2:$B$9</definedName>
    <definedName name="fsa" hidden="1">{"glc1",#N/A,FALSE,"GLC";"glc2",#N/A,FALSE,"GLC";"glc3",#N/A,FALSE,"GLC";"glc4",#N/A,FALSE,"GLC";"glc5",#N/A,FALSE,"GLC"}</definedName>
    <definedName name="fuck" hidden="1">{"glc1",#N/A,FALSE,"GLC";"glc2",#N/A,FALSE,"GLC";"glc3",#N/A,FALSE,"GLC";"glc4",#N/A,FALSE,"GLC";"glc5",#N/A,FALSE,"GLC"}</definedName>
    <definedName name="FUNK">[21]VFI!$A$2:$A$15</definedName>
    <definedName name="Funk_TX">[21]LTRate!$A$2:$A$11</definedName>
    <definedName name="fyz" hidden="1">#REF!</definedName>
    <definedName name="gf" hidden="1">#REF!</definedName>
    <definedName name="gfd" hidden="1">{"glc1",#N/A,FALSE,"GLC";"glc2",#N/A,FALSE,"GLC";"glc3",#N/A,FALSE,"GLC";"glc4",#N/A,FALSE,"GLC";"glc5",#N/A,FALSE,"GLC"}</definedName>
    <definedName name="gfds" hidden="1">{"glc1",#N/A,FALSE,"GLC";"glc2",#N/A,FALSE,"GLC";"glc3",#N/A,FALSE,"GLC";"glc4",#N/A,FALSE,"GLC";"glc5",#N/A,FALSE,"GLC"}</definedName>
    <definedName name="ggg">[8]!ggg</definedName>
    <definedName name="gh" hidden="1">{"glc1",#N/A,FALSE,"GLC";"glc2",#N/A,FALSE,"GLC";"glc3",#N/A,FALSE,"GLC";"glc4",#N/A,FALSE,"GLC";"glc5",#N/A,FALSE,"GLC"}</definedName>
    <definedName name="ghhgh" hidden="1">{"assets",#N/A,FALSE,"historicBS";"liab",#N/A,FALSE,"historicBS";"is",#N/A,FALSE,"historicIS";"ratios",#N/A,FALSE,"ratios"}</definedName>
    <definedName name="ghhj">{"assets",#N/A,FALSE,"historicBS";"liab",#N/A,FALSE,"historicBS";"is",#N/A,FALSE,"historicIS";"ratios",#N/A,FALSE,"ratios"}</definedName>
    <definedName name="ghj" hidden="1">{"glc1",#N/A,FALSE,"GLC";"glc2",#N/A,FALSE,"GLC";"glc3",#N/A,FALSE,"GLC";"glc4",#N/A,FALSE,"GLC";"glc5",#N/A,FALSE,"GLC"}</definedName>
    <definedName name="ghjh">#REF!</definedName>
    <definedName name="GoAssetChart">[8]!GoAssetChart</definedName>
    <definedName name="GoBack">[8]!GoBack</definedName>
    <definedName name="GoBalanceSheet">[8]!GoBalanceSheet</definedName>
    <definedName name="GoCashFlow">[8]!GoCashFlow</definedName>
    <definedName name="GoData">[8]!GoData</definedName>
    <definedName name="GoIncomeChart">[8]!GoIncomeChart</definedName>
    <definedName name="GRP_LIST">#REF!</definedName>
    <definedName name="GRP_NAME">#REF!</definedName>
    <definedName name="GT">[22]свед!$B$9</definedName>
    <definedName name="H">[22]свед!$B$2</definedName>
    <definedName name="Headers">[23]Data!$A$1:$DE$1</definedName>
    <definedName name="hg" hidden="1">{"glc1",#N/A,FALSE,"GLC";"glc2",#N/A,FALSE,"GLC";"glc3",#N/A,FALSE,"GLC";"glc4",#N/A,FALSE,"GLC";"glc5",#N/A,FALSE,"GLC"}</definedName>
    <definedName name="hgf" hidden="1">{"glc1",#N/A,FALSE,"GLC";"glc2",#N/A,FALSE,"GLC";"glc3",#N/A,FALSE,"GLC";"glc4",#N/A,FALSE,"GLC";"glc5",#N/A,FALSE,"GLC"}</definedName>
    <definedName name="hgfcc">{#N/A,#N/A,FALSE,"Aging Summary";#N/A,#N/A,FALSE,"Ratio Analysis";#N/A,#N/A,FALSE,"Test 120 Day Accts";#N/A,#N/A,FALSE,"Tickmarks"}</definedName>
    <definedName name="hgfd" hidden="1">{"glc1",#N/A,FALSE,"GLC";"glc2",#N/A,FALSE,"GLC";"glc3",#N/A,FALSE,"GLC";"glc4",#N/A,FALSE,"GLC";"glc5",#N/A,FALSE,"GLC"}</definedName>
    <definedName name="hgfds" hidden="1">{"glc1",#N/A,FALSE,"GLC";"glc2",#N/A,FALSE,"GLC";"glc3",#N/A,FALSE,"GLC";"glc4",#N/A,FALSE,"GLC";"glc5",#N/A,FALSE,"GLC"}</definedName>
    <definedName name="hghghfhf" hidden="1">{"assets",#N/A,FALSE,"historicBS";"liab",#N/A,FALSE,"historicBS";"is",#N/A,FALSE,"historicIS";"ratios",#N/A,FALSE,"ratios"}</definedName>
    <definedName name="hhlkdglkjlgkdfjlgd543df4g354g35r4g">#REF!</definedName>
    <definedName name="House">[24]MGSN!$A$28:$A$29</definedName>
    <definedName name="HTML_CodePage">1252</definedName>
    <definedName name="HTML_Control">{"'Sheet1'!$A$1:$G$85"}</definedName>
    <definedName name="HTML_Description">""</definedName>
    <definedName name="HTML_Email">""</definedName>
    <definedName name="HTML_Header">"Sheet1"</definedName>
    <definedName name="HTML_LastUpdate">"2/24/99"</definedName>
    <definedName name="HTML_LineAfter">TRUE</definedName>
    <definedName name="HTML_LineBefore">TRUE</definedName>
    <definedName name="HTML_Name">"Aswath Damodaran"</definedName>
    <definedName name="HTML_OBDlg2">TRUE</definedName>
    <definedName name="HTML_OBDlg4">TRUE</definedName>
    <definedName name="HTML_OS">1</definedName>
    <definedName name="HTML_PathFileMac">"Macintosh HD:HomePageStuff:New_Home_Page:datafile:histret.html"</definedName>
    <definedName name="HTML_Title">"Historical Returns on Stocks, Bonds and Bills"</definedName>
    <definedName name="HTML1_1">"[ReturnsHistorical]Sheet1!$A$1:$D$77"</definedName>
    <definedName name="HTML1_10">""</definedName>
    <definedName name="HTML1_11">1</definedName>
    <definedName name="HTML1_12">"Zip 100:New_Home_Page:datafile:histret.html"</definedName>
    <definedName name="HTML1_2">1</definedName>
    <definedName name="HTML1_3">"ReturnsHistorical"</definedName>
    <definedName name="HTML1_4">"Historical Returns on Stocks, Bonds and Bills"</definedName>
    <definedName name="HTML1_5">"Ibbotson Data"</definedName>
    <definedName name="HTML1_6">-4146</definedName>
    <definedName name="HTML1_7">-4146</definedName>
    <definedName name="HTML1_8">"3/17/97"</definedName>
    <definedName name="HTML1_9">"Aswath Damodaran"</definedName>
    <definedName name="HTML2_1">"[histret.xls]Sheet1!$A$1:$G$85"</definedName>
    <definedName name="HTML2_10">""</definedName>
    <definedName name="HTML2_11">1</definedName>
    <definedName name="HTML2_12">"Macintosh HD:New_Home_Page:datafile:histret.html"</definedName>
    <definedName name="HTML2_2">1</definedName>
    <definedName name="HTML2_3">"Historical Returns"</definedName>
    <definedName name="HTML2_4">"Historical Returns on Stocks, Bonds and Bills"</definedName>
    <definedName name="HTML2_5">""</definedName>
    <definedName name="HTML2_6">1</definedName>
    <definedName name="HTML2_7">1</definedName>
    <definedName name="HTML2_8">"2/3/98"</definedName>
    <definedName name="HTML2_9">"Aswath Damodaran"</definedName>
    <definedName name="HTMLCount">2</definedName>
    <definedName name="htu" hidden="1">#REF!</definedName>
    <definedName name="I">#REF!</definedName>
    <definedName name="I_1">#REF!</definedName>
    <definedName name="I_2">#REF!</definedName>
    <definedName name="II">#REF!</definedName>
    <definedName name="III">#REF!</definedName>
    <definedName name="IND_CMR_TEK">#N/A</definedName>
    <definedName name="IND_OB_TEK">#N/A</definedName>
    <definedName name="Integrated_social_Tax">[17]Параметры!$C$13</definedName>
    <definedName name="IV">#REF!</definedName>
    <definedName name="J">[22]свед!$B$1</definedName>
    <definedName name="jkhdfjhldajjgg65656kfjfdnlkdnlkndklb556565">#REF!</definedName>
    <definedName name="K">[22]свед!$B$1</definedName>
    <definedName name="K_CMR_84">#N/A</definedName>
    <definedName name="K_CMR_91">#N/A</definedName>
    <definedName name="K_INF_PL">#N/A</definedName>
    <definedName name="K_INF_TEK">#N/A</definedName>
    <definedName name="K_OB_84">#N/A</definedName>
    <definedName name="K_OB_91">#N/A</definedName>
    <definedName name="k_otr">[25]KS_j!$C$7</definedName>
    <definedName name="K_PR_84">#N/A</definedName>
    <definedName name="K_PR_91">#N/A</definedName>
    <definedName name="k_reg_SPb">[25]KS_j!$C$8</definedName>
    <definedName name="K_UD_PR">#N/A</definedName>
    <definedName name="KI">[21]Ки!$B$3:$B$19</definedName>
    <definedName name="KIE">#REF!</definedName>
    <definedName name="KIM">#REF!</definedName>
    <definedName name="KIMM">#REF!</definedName>
    <definedName name="klkjdlkjkfjlikdfjglkjdlfkg666">#REF!</definedName>
    <definedName name="kurs">[13]Начало!$J$7</definedName>
    <definedName name="L">[22]свед!$B$5</definedName>
    <definedName name="language">#REF!</definedName>
    <definedName name="last">[1]Sheet1!$L$1:$L$65536</definedName>
    <definedName name="lbd">[26]свед!$B$7</definedName>
    <definedName name="LGP_1">#REF!</definedName>
    <definedName name="LGP_NAME">#REF!</definedName>
    <definedName name="lkz">{"glc1",#N/A,FALSE,"GLC";"glc2",#N/A,FALSE,"GLC";"glc3",#N/A,FALSE,"GLC";"glc4",#N/A,FALSE,"GLC";"glc5",#N/A,FALSE,"GLC"}</definedName>
    <definedName name="llik">[27]свед!$B$5</definedName>
    <definedName name="LLLL" hidden="1">{"glc1",#N/A,FALSE,"GLC";"glc2",#N/A,FALSE,"GLC";"glc3",#N/A,FALSE,"GLC";"glc4",#N/A,FALSE,"GLC";"glc5",#N/A,FALSE,"GLC"}</definedName>
    <definedName name="lmnhjjkk6" hidden="1">#REF!,#REF!,#REF!,#REF!,#REF!,#REF!,#REF!</definedName>
    <definedName name="loriut">#REF!</definedName>
    <definedName name="m1_0">[28]Смета!#REF!</definedName>
    <definedName name="m1_1">[28]Смета!#REF!</definedName>
    <definedName name="m10_0">[28]Смета!#REF!</definedName>
    <definedName name="m10_1">[28]Смета!#REF!</definedName>
    <definedName name="m11_0">[28]Смета!#REF!</definedName>
    <definedName name="m11_1">[28]Смета!#REF!</definedName>
    <definedName name="m12_0">[28]Смета!#REF!</definedName>
    <definedName name="m12_1">[28]Смета!#REF!</definedName>
    <definedName name="m2_0">[28]Смета!#REF!</definedName>
    <definedName name="m2_1">[28]Смета!#REF!</definedName>
    <definedName name="m3_0">[28]Смета!#REF!</definedName>
    <definedName name="m3_1">[28]Смета!#REF!</definedName>
    <definedName name="m4_0">[28]Смета!#REF!</definedName>
    <definedName name="m4_1">[28]Смета!#REF!</definedName>
    <definedName name="m5_0">[28]Смета!#REF!</definedName>
    <definedName name="m5_1">[28]Смета!#REF!</definedName>
    <definedName name="m6_0">[28]Смета!#REF!</definedName>
    <definedName name="m6_1">[28]Смета!#REF!</definedName>
    <definedName name="m7_0">[28]Смета!#REF!</definedName>
    <definedName name="m7_1">[28]Смета!#REF!</definedName>
    <definedName name="m8_0">[28]Смета!#REF!</definedName>
    <definedName name="m8_1">[28]Смета!#REF!</definedName>
    <definedName name="m9_0">[28]Смета!#REF!</definedName>
    <definedName name="m9_1">[28]Смета!#REF!</definedName>
    <definedName name="mm">#REF!</definedName>
    <definedName name="nakDay">#REF!</definedName>
    <definedName name="nakFrom">#REF!</definedName>
    <definedName name="nakMonth">#REF!</definedName>
    <definedName name="nakName">#REF!</definedName>
    <definedName name="nakNo">#REF!</definedName>
    <definedName name="nakNumber">#REF!</definedName>
    <definedName name="nakon">[29]свед!$D$4</definedName>
    <definedName name="nakPriceC">#REF!</definedName>
    <definedName name="nakPriceR">#REF!</definedName>
    <definedName name="nakQnt">#REF!</definedName>
    <definedName name="nakSumC">#REF!</definedName>
    <definedName name="nakSumR">#REF!</definedName>
    <definedName name="nakTo">#REF!</definedName>
    <definedName name="nakYear">#REF!</definedName>
    <definedName name="nalik">[29]свед!$D$5</definedName>
    <definedName name="nallik">[29]свед!$B$5</definedName>
    <definedName name="name">'[12]Master Inputs Start Here'!$D$10</definedName>
    <definedName name="NDS">#REF!</definedName>
    <definedName name="nkon">[27]свед!$B$4</definedName>
    <definedName name="nn"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No.10">#REF!</definedName>
    <definedName name="No.12">#REF!</definedName>
    <definedName name="No.13">#REF!</definedName>
    <definedName name="No.14">#REF!</definedName>
    <definedName name="No.15">#REF!</definedName>
    <definedName name="No.22">'[12]HBS initial'!#REF!</definedName>
    <definedName name="NPR">#REF!</definedName>
    <definedName name="NR">#REF!</definedName>
    <definedName name="nrw">{"glc1",#N/A,FALSE,"GLC";"glc2",#N/A,FALSE,"GLC";"glc3",#N/A,FALSE,"GLC";"glc4",#N/A,FALSE,"GLC";"glc5",#N/A,FALSE,"GLC"}</definedName>
    <definedName name="O">[22]свед!$B$4</definedName>
    <definedName name="op">#REF!</definedName>
    <definedName name="ot97" hidden="1">#REF!,#REF!,#REF!,#REF!,#REF!,#REF!,#REF!</definedName>
    <definedName name="PAC_MEC">#N/A</definedName>
    <definedName name="Partitions">[9]Glossary!$B$36:$B$44</definedName>
    <definedName name="Pavement">[30]Glossary!$B$142:$B$157</definedName>
    <definedName name="PBD_NAME">#REF!</definedName>
    <definedName name="Peaks">[9]Glossary!$B$64:$B$68</definedName>
    <definedName name="Pillars">[9]Glossary!$B$29:$B$34</definedName>
    <definedName name="Plumbing">[9]Glossary!$B$121:$B$130</definedName>
    <definedName name="pmnCCode1">#REF!</definedName>
    <definedName name="pmnCCode2">#REF!</definedName>
    <definedName name="pmnDay">#REF!</definedName>
    <definedName name="pmnDCode1">#REF!</definedName>
    <definedName name="pmnDCode2">#REF!</definedName>
    <definedName name="pmnDirection">#REF!</definedName>
    <definedName name="pmnMonth">#REF!</definedName>
    <definedName name="pmnNumber">#REF!</definedName>
    <definedName name="pmnOper">#REF!</definedName>
    <definedName name="pmnPayer">#REF!</definedName>
    <definedName name="pmnPayer1">#REF!</definedName>
    <definedName name="pmnPayerBank1">#REF!</definedName>
    <definedName name="pmnPayerBank2">#REF!</definedName>
    <definedName name="pmnPayerBank3">#REF!</definedName>
    <definedName name="pmnPayerCode">#REF!</definedName>
    <definedName name="pmnPayerCount1">#REF!</definedName>
    <definedName name="pmnPayerCount2">#REF!</definedName>
    <definedName name="pmnPayerCount3">#REF!</definedName>
    <definedName name="pmnRecBank1">#REF!</definedName>
    <definedName name="pmnRecBank2">#REF!</definedName>
    <definedName name="pmnRecBank3">#REF!</definedName>
    <definedName name="pmnRecCode">#REF!</definedName>
    <definedName name="pmnRecCount1">#REF!</definedName>
    <definedName name="pmnRecCount2">#REF!</definedName>
    <definedName name="pmnRecCount3">#REF!</definedName>
    <definedName name="pmnReceiver">#REF!</definedName>
    <definedName name="pmnReceiver1">#REF!</definedName>
    <definedName name="pmnSum1">#REF!</definedName>
    <definedName name="pmnSum2">#REF!</definedName>
    <definedName name="pmnWNalog">#REF!</definedName>
    <definedName name="pmnWSum1">#REF!</definedName>
    <definedName name="pmnWSum2">#REF!</definedName>
    <definedName name="pmnWSum3">#REF!</definedName>
    <definedName name="pmnYear">#REF!</definedName>
    <definedName name="PN">#REF!</definedName>
    <definedName name="PR">#REF!</definedName>
    <definedName name="pr_z">#REF!</definedName>
    <definedName name="pr_z1">#REF!</definedName>
    <definedName name="pr_z2">#REF!</definedName>
    <definedName name="pr_z3">#REF!</definedName>
    <definedName name="pr_z4">#REF!</definedName>
    <definedName name="priApplication1">#REF!</definedName>
    <definedName name="priApplication2">#REF!</definedName>
    <definedName name="priDate1">#REF!</definedName>
    <definedName name="priDate2">#REF!</definedName>
    <definedName name="priKDay">#REF!</definedName>
    <definedName name="priKMonth">#REF!</definedName>
    <definedName name="priKNumber">#REF!</definedName>
    <definedName name="priKOrgn">#REF!</definedName>
    <definedName name="priKPayer1">#REF!</definedName>
    <definedName name="priKPayer2">#REF!</definedName>
    <definedName name="priKPayer3">#REF!</definedName>
    <definedName name="priKSubject1">#REF!</definedName>
    <definedName name="priKSubject2">#REF!</definedName>
    <definedName name="priKSubject3">#REF!</definedName>
    <definedName name="priKWSum1">#REF!</definedName>
    <definedName name="priKWSum2">#REF!</definedName>
    <definedName name="priKWSum3">#REF!</definedName>
    <definedName name="priKWSum4">#REF!</definedName>
    <definedName name="priKWSum5">#REF!</definedName>
    <definedName name="priKWSumC">#REF!</definedName>
    <definedName name="priKYear">#REF!</definedName>
    <definedName name="priNumber">#REF!</definedName>
    <definedName name="priOrgn">#REF!</definedName>
    <definedName name="priPayer">#REF!</definedName>
    <definedName name="priSubject1">#REF!</definedName>
    <definedName name="priSubject2">#REF!</definedName>
    <definedName name="priSum">#REF!</definedName>
    <definedName name="priWSum1">#REF!</definedName>
    <definedName name="priWSum2">#REF!</definedName>
    <definedName name="priWSumC">#REF!</definedName>
    <definedName name="PRM">#REF!</definedName>
    <definedName name="Prod">#REF!</definedName>
    <definedName name="Prod1">#REF!</definedName>
    <definedName name="Prod2">#REF!</definedName>
    <definedName name="project">[1]Sheet1!$A$15:$IV$15</definedName>
    <definedName name="project2">[1]Sheet1!$A$27:$IV$27</definedName>
    <definedName name="project3">[1]Sheet1!$A$21:$IV$21</definedName>
    <definedName name="PRZ">#REF!</definedName>
    <definedName name="PSR">#REF!</definedName>
    <definedName name="q">[18]свед!$B$7</definedName>
    <definedName name="qq" hidden="1">{"glc1",#N/A,FALSE,"GLC";"glc2",#N/A,FALSE,"GLC";"glc3",#N/A,FALSE,"GLC";"glc4",#N/A,FALSE,"GLC";"glc5",#N/A,FALSE,"GLC"}</definedName>
    <definedName name="qqq" hidden="1">{"glc1",#N/A,FALSE,"GLC";"glc2",#N/A,FALSE,"GLC";"glc3",#N/A,FALSE,"GLC";"glc4",#N/A,FALSE,"GLC";"glc5",#N/A,FALSE,"GLC"}</definedName>
    <definedName name="qqqq" hidden="1">{#N/A,#N/A,FALSE,"Aging Summary";#N/A,#N/A,FALSE,"Ratio Analysis";#N/A,#N/A,FALSE,"Test 120 Day Accts";#N/A,#N/A,FALSE,"Tickmarks"}</definedName>
    <definedName name="qqqqq" hidden="1">{"glcbs",#N/A,FALSE,"GLCBS";"glccsbs",#N/A,FALSE,"GLCCSBS";"glcis",#N/A,FALSE,"GLCIS";"glccsis",#N/A,FALSE,"GLCCSIS";"glcrat1",#N/A,FALSE,"GLC-ratios1"}</definedName>
    <definedName name="qqqqqq" hidden="1">{"glc1",#N/A,FALSE,"GLC";"glc2",#N/A,FALSE,"GLC";"glc3",#N/A,FALSE,"GLC";"glc4",#N/A,FALSE,"GLC";"glc5",#N/A,FALSE,"GLC"}</definedName>
    <definedName name="qqqqqqq" hidden="1">{#N/A,#N/A,FALSE,"Aging Summary";#N/A,#N/A,FALSE,"Ratio Analysis";#N/A,#N/A,FALSE,"Test 120 Day Accts";#N/A,#N/A,FALSE,"Tickmarks"}</definedName>
    <definedName name="qqqqqqqqqq" hidden="1">{"glc1",#N/A,FALSE,"GLC";"glc2",#N/A,FALSE,"GLC";"glc3",#N/A,FALSE,"GLC";"glc4",#N/A,FALSE,"GLC";"glc5",#N/A,FALSE,"GLC"}</definedName>
    <definedName name="qqqqqqqqqqqqqqq" hidden="1">{"glc1",#N/A,FALSE,"GLC";"glc2",#N/A,FALSE,"GLC";"glc3",#N/A,FALSE,"GLC";"glc4",#N/A,FALSE,"GLC";"glc5",#N/A,FALSE,"GLC"}</definedName>
    <definedName name="qqqqqqqqqqqqqqqqqqqqqqqqqq" hidden="1">{"glc1",#N/A,FALSE,"GLC";"glc2",#N/A,FALSE,"GLC";"glc3",#N/A,FALSE,"GLC";"glc4",#N/A,FALSE,"GLC";"glc5",#N/A,FALSE,"GLC"}</definedName>
    <definedName name="qw" hidden="1">{"glc1",#N/A,FALSE,"GLC";"glc2",#N/A,FALSE,"GLC";"glc3",#N/A,FALSE,"GLC";"glc4",#N/A,FALSE,"GLC";"glc5",#N/A,FALSE,"GLC"}</definedName>
    <definedName name="qwe" hidden="1">{"glc1",#N/A,FALSE,"GLC";"glc2",#N/A,FALSE,"GLC";"glc3",#N/A,FALSE,"GLC";"glc4",#N/A,FALSE,"GLC";"glc5",#N/A,FALSE,"GLC"}</definedName>
    <definedName name="qwer" hidden="1">{"glc1",#N/A,FALSE,"GLC";"glc2",#N/A,FALSE,"GLC";"glc3",#N/A,FALSE,"GLC";"glc4",#N/A,FALSE,"GLC";"glc5",#N/A,FALSE,"GLC"}</definedName>
    <definedName name="RAC1" hidden="1">#REF!</definedName>
    <definedName name="rasApplication1">#REF!</definedName>
    <definedName name="rasApplication2">#REF!</definedName>
    <definedName name="rasDate1">#REF!</definedName>
    <definedName name="rasDate2">#REF!</definedName>
    <definedName name="rasDoc1">#REF!</definedName>
    <definedName name="rasDoc2">#REF!</definedName>
    <definedName name="rasNumber">#REF!</definedName>
    <definedName name="rasOrgn">#REF!</definedName>
    <definedName name="rasr">[31]разряд!$A$1:$B$53</definedName>
    <definedName name="rasRecDay">#REF!</definedName>
    <definedName name="rasReceiver">#REF!</definedName>
    <definedName name="rasRecMonth">#REF!</definedName>
    <definedName name="rasRecYear">#REF!</definedName>
    <definedName name="rasSubject1">#REF!</definedName>
    <definedName name="rasSubject2">#REF!</definedName>
    <definedName name="rasSum">#REF!</definedName>
    <definedName name="rasWRecSum1">#REF!</definedName>
    <definedName name="rasWRecSum2">#REF!</definedName>
    <definedName name="rasWRecSumC">#REF!</definedName>
    <definedName name="rasWSum1">#REF!</definedName>
    <definedName name="rasWSum2">#REF!</definedName>
    <definedName name="rasWSumC">#REF!</definedName>
    <definedName name="Reg_LO">[21]Regions!$B$2:$B$18</definedName>
    <definedName name="Region_Mark">[25]KS_j!$C$3</definedName>
    <definedName name="Resx">[32]Резервы!$B$1</definedName>
    <definedName name="rew" hidden="1">{"glc1",#N/A,FALSE,"GLC";"glc2",#N/A,FALSE,"GLC";"glc3",#N/A,FALSE,"GLC";"glc4",#N/A,FALSE,"GLC";"glc5",#N/A,FALSE,"GLC"}</definedName>
    <definedName name="RFI">[3]Выписка_РФИ!$A$4:$K$22</definedName>
    <definedName name="RGd">"Диагр. 5"</definedName>
    <definedName name="rgr">'[33]BS (RAS)'!$A$2</definedName>
    <definedName name="Roofing">[9]Glossary!$B$77:$B$86</definedName>
    <definedName name="Roofs">[9]Glossary!$B$70:$B$75</definedName>
    <definedName name="rowlong_project">[1]Sheet1!$A$16:$IV$16</definedName>
    <definedName name="rowlong_project2">[1]Sheet1!$A$28:$IV$28</definedName>
    <definedName name="rowlong_project3">[1]Sheet1!$A$22:$IV$22</definedName>
    <definedName name="rtrtrt" hidden="1">{"glc1",#N/A,FALSE,"GLC";"glc2",#N/A,FALSE,"GLC";"glc3",#N/A,FALSE,"GLC";"glc4",#N/A,FALSE,"GLC";"glc5",#N/A,FALSE,"GLC"}</definedName>
    <definedName name="s">#REF!</definedName>
    <definedName name="sa">#REF!</definedName>
    <definedName name="sd" hidden="1">{"glc1",#N/A,FALSE,"GLC";"glc2",#N/A,FALSE,"GLC";"glc3",#N/A,FALSE,"GLC";"glc4",#N/A,FALSE,"GLC";"glc5",#N/A,FALSE,"GLC"}</definedName>
    <definedName name="se">#REF!</definedName>
    <definedName name="sfgbsdhs">#REF!</definedName>
    <definedName name="sgdhj">[8]!sgdhj</definedName>
    <definedName name="so">[34]Осн_данные!$B$4</definedName>
    <definedName name="solver_adj">'[35]финплан стр.п.'!#REF!,'[35]финплан стр.п.'!#REF!,'[35]финплан стр.п.'!#REF!,'[35]финплан стр.п.'!#REF!,'[35]финплан стр.п.'!#REF!,'[35]финплан стр.п.'!#REF!,'[35]финплан стр.п.'!#REF!</definedName>
    <definedName name="solver_drv" hidden="1">1</definedName>
    <definedName name="solver_est" hidden="1">1</definedName>
    <definedName name="solver_itr" hidden="1">100</definedName>
    <definedName name="solver_lhs1">'[35]финплан стр.п.'!#REF!</definedName>
    <definedName name="solver_lhs2">'[35]финплан стр.п.'!#REF!</definedName>
    <definedName name="solver_lhs3">'[35]финплан стр.п.'!#REF!</definedName>
    <definedName name="solver_lhs4" hidden="1">#REF!</definedName>
    <definedName name="solver_lhs5" hidden="1">#REF!</definedName>
    <definedName name="solver_lhs6" hidden="1">#REF!</definedName>
    <definedName name="solver_lin" hidden="1">0</definedName>
    <definedName name="solver_num" hidden="1">6</definedName>
    <definedName name="solver_nwt" hidden="1">1</definedName>
    <definedName name="solver_opt" hidden="1">#REF!</definedName>
    <definedName name="solver_pre" hidden="1">0.000001</definedName>
    <definedName name="solver_rel1" hidden="1">2</definedName>
    <definedName name="solver_rel2" hidden="1">3</definedName>
    <definedName name="solver_rel3" hidden="1">3</definedName>
    <definedName name="solver_rel4" hidden="1">3</definedName>
    <definedName name="solver_rel5" hidden="1">3</definedName>
    <definedName name="solver_rel6" hidden="1">3</definedName>
    <definedName name="solver_rhs1" hidden="1">3600</definedName>
    <definedName name="solver_rhs2" hidden="1">9770</definedName>
    <definedName name="solver_rhs3" hidden="1">660</definedName>
    <definedName name="solver_rhs4" hidden="1">5320</definedName>
    <definedName name="solver_rhs5" hidden="1">214</definedName>
    <definedName name="solver_rhs6" hidden="1">350</definedName>
    <definedName name="solver_scl" hidden="1">0</definedName>
    <definedName name="solver_sho" hidden="1">0</definedName>
    <definedName name="solver_tim" hidden="1">200</definedName>
    <definedName name="solver_tmp" hidden="1">350</definedName>
    <definedName name="solver_tol" hidden="1">0.05</definedName>
    <definedName name="solver_typ" hidden="1">3</definedName>
    <definedName name="solver_val" hidden="1">74233</definedName>
    <definedName name="SOS">[3]Имущество_элементы!$Q$3:$Q$7</definedName>
    <definedName name="ST">#REF!</definedName>
    <definedName name="Stairs">[9]Glossary!$B$57:$B$62</definedName>
    <definedName name="start">[1]Sheet1!$D$13</definedName>
    <definedName name="start1">[1]Sheet1!$A$13</definedName>
    <definedName name="stoim_gar">#REF!</definedName>
    <definedName name="stoim_gar1">#REF!</definedName>
    <definedName name="SVO">'[36]Стоим._стр-ва'!$C$6</definedName>
    <definedName name="T">[22]свед!$B$9</definedName>
    <definedName name="T1_type">[21]Tab1!$W$4:$W$34</definedName>
    <definedName name="T2_1">'[21]Tab2-X'!$I$3:$I$33</definedName>
    <definedName name="T2_2">'[21]Tab2-X'!$I$34:$I$41</definedName>
    <definedName name="T2_3">'[21]Tab2-X'!$I$42:$I$50</definedName>
    <definedName name="T2_4">'[21]Tab2-X'!$I$51:$I$60</definedName>
    <definedName name="T2_5">'[21]Tab2-X'!$I$61:$I$140</definedName>
    <definedName name="T2_A">'[21]Tab2-1'!$A$3:$A$7</definedName>
    <definedName name="T3_KU">[21]Tab3!$E$3:$E$7</definedName>
    <definedName name="tabl">#REF!</definedName>
    <definedName name="TABLE">#REF!</definedName>
    <definedName name="Times">#REF!</definedName>
    <definedName name="Times1">#REF!</definedName>
    <definedName name="tlfAprt">#REF!</definedName>
    <definedName name="tlfBank">#REF!</definedName>
    <definedName name="tlfCorp">#REF!</definedName>
    <definedName name="tlfCount">#REF!</definedName>
    <definedName name="tlfFIO">#REF!</definedName>
    <definedName name="tlfHouse">#REF!</definedName>
    <definedName name="tlfKAprt">#REF!</definedName>
    <definedName name="tlfKBank">#REF!</definedName>
    <definedName name="tlfKCorp">#REF!</definedName>
    <definedName name="tlfKCount">#REF!</definedName>
    <definedName name="tlfKFio">#REF!</definedName>
    <definedName name="tlfKHouse">#REF!</definedName>
    <definedName name="tlfKMonth">#REF!</definedName>
    <definedName name="tlfKStreet">#REF!</definedName>
    <definedName name="tlfKSum">#REF!</definedName>
    <definedName name="tlfKTarif">#REF!</definedName>
    <definedName name="tlfKTlfNum">#REF!</definedName>
    <definedName name="tlfKTotal">#REF!</definedName>
    <definedName name="tlfKYear">#REF!</definedName>
    <definedName name="tlfMonth">#REF!</definedName>
    <definedName name="tlfStreet">#REF!</definedName>
    <definedName name="tlfSum">#REF!</definedName>
    <definedName name="tlfTarif">#REF!</definedName>
    <definedName name="tlfTlfNum">#REF!</definedName>
    <definedName name="tlfTotal">#REF!</definedName>
    <definedName name="tlfYear">#REF!</definedName>
    <definedName name="TOWN">[21]CAD!$U$2:$U$5124</definedName>
    <definedName name="TSR">#REF!</definedName>
    <definedName name="TypeObject2">[10]Списки!$C$27:$C$31</definedName>
    <definedName name="u">[18]свед!$B$2</definedName>
    <definedName name="UD">#REF!</definedName>
    <definedName name="UGP">#REF!</definedName>
    <definedName name="Unit2">[10]Списки!$C$98:$C$105</definedName>
    <definedName name="UP">#REF!</definedName>
    <definedName name="usd">[37]общий!$E$3</definedName>
    <definedName name="vagulo" hidden="1">{"glc1",#N/A,FALSE,"GLC";"glc2",#N/A,FALSE,"GLC";"glc3",#N/A,FALSE,"GLC";"glc4",#N/A,FALSE,"GLC";"glc5",#N/A,FALSE,"GLC"}</definedName>
    <definedName name="Valuate_at_Date">[25]KS_j!$C$1</definedName>
    <definedName name="ValueAtDate">[38]ПП!$C$20</definedName>
    <definedName name="vjy" hidden="1">{"glc1",#N/A,FALSE,"GLC";"glc2",#N/A,FALSE,"GLC";"glc3",#N/A,FALSE,"GLC";"glc4",#N/A,FALSE,"GLC";"glc5",#N/A,FALSE,"GLC"}</definedName>
    <definedName name="VR">#REF!</definedName>
    <definedName name="vur">#REF!</definedName>
    <definedName name="vural">#REF!</definedName>
    <definedName name="w">#REF!</definedName>
    <definedName name="w.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ACC">{"glc1",#N/A,FALSE,"GLC";"glc2",#N/A,FALSE,"GLC";"glc3",#N/A,FALSE,"GLC";"glc4",#N/A,FALSE,"GLC";"glc5",#N/A,FALSE,"GLC"}</definedName>
    <definedName name="wacc5">{"glc1",#N/A,FALSE,"GLC";"glc2",#N/A,FALSE,"GLC";"glc3",#N/A,FALSE,"GLC";"glc4",#N/A,FALSE,"GLC";"glc5",#N/A,FALSE,"GLC"}</definedName>
    <definedName name="Walls">[9]Glossary!$B$11:$B$23</definedName>
    <definedName name="we">#REF!</definedName>
    <definedName name="weq" hidden="1">{"glc1",#N/A,FALSE,"GLC";"glc2",#N/A,FALSE,"GLC";"glc3",#N/A,FALSE,"GLC";"glc4",#N/A,FALSE,"GLC";"glc5",#N/A,FALSE,"GLC"}</definedName>
    <definedName name="wer">#REF!</definedName>
    <definedName name="wert" hidden="1">{"glc1",#N/A,FALSE,"GLC";"glc2",#N/A,FALSE,"GLC";"glc3",#N/A,FALSE,"GLC";"glc4",#N/A,FALSE,"GLC";"glc5",#N/A,FALSE,"GLC"}</definedName>
    <definedName name="Windows">[9]Glossary!$B$99:$B$103</definedName>
    <definedName name="wq" hidden="1">{"glc1",#N/A,FALSE,"GLC";"glc2",#N/A,FALSE,"GLC";"glc3",#N/A,FALSE,"GLC";"glc4",#N/A,FALSE,"GLC";"glc5",#N/A,FALSE,"GLC"}</definedName>
    <definedName name="wqe" hidden="1">{"glc1",#N/A,FALSE,"GLC";"glc2",#N/A,FALSE,"GLC";"glc3",#N/A,FALSE,"GLC";"glc4",#N/A,FALSE,"GLC";"glc5",#N/A,FALSE,"GLC"}</definedName>
    <definedName name="wrn" hidden="1">{"glc1",#N/A,FALSE,"GLC";"glc2",#N/A,FALSE,"GLC";"glc3",#N/A,FALSE,"GLC";"glc4",#N/A,FALSE,"GLC";"glc5",#N/A,FALSE,"GLC"}</definedName>
    <definedName name="wrn.111.">{#N/A,#N/A,TRUE,"Фин.рез"}</definedName>
    <definedName name="wrn.8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Departmentals.">{#N/A,#N/A,TRUE,"Engineering Dept";#N/A,#N/A,TRUE,"Sales Dept";#N/A,#N/A,TRUE,"Marketing Dept";#N/A,#N/A,TRUE,"Admin Dept"}</definedName>
    <definedName name="wrn.Departments.">{#N/A,#N/A,FALSE,"Engineering Dept";#N/A,#N/A,FALSE,"Sales Dept";#N/A,#N/A,FALSE,"Marketing Dept";#N/A,#N/A,FALSE,"Admin Dept";#N/A,#N/A,FALSE,"Total Operating Expenses"}</definedName>
    <definedName name="wrn.Financials.">{#N/A,#N/A,TRUE,"Income Statement";#N/A,#N/A,TRUE,"Balance Sheet";#N/A,#N/A,TRUE,"Statement of Cash Flows";#N/A,#N/A,TRUE,"Key Indicators";#N/A,#N/A,TRUE,"Other (Income) Expense"}</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test.">{"Valuation_Common",#N/A,FALSE,"Valuation"}</definedName>
    <definedName name="wrn.Сравнение._.с._.отраслями.">{#N/A,#N/A,TRUE,"Лист1";#N/A,#N/A,TRUE,"Лист2";#N/A,#N/A,TRUE,"Лист3"}</definedName>
    <definedName name="wrn2" hidden="1">{"glc1",#N/A,FALSE,"GLC";"glc2",#N/A,FALSE,"GLC";"glc3",#N/A,FALSE,"GLC";"glc4",#N/A,FALSE,"GLC";"glc5",#N/A,FALSE,"GLC"}</definedName>
    <definedName name="ww" hidden="1">{"glc1",#N/A,FALSE,"GLC";"glc2",#N/A,FALSE,"GLC";"glc3",#N/A,FALSE,"GLC";"glc4",#N/A,FALSE,"GLC";"glc5",#N/A,FALSE,"GLC"}</definedName>
    <definedName name="www" hidden="1">{"glc1",#N/A,FALSE,"GLC";"glc2",#N/A,FALSE,"GLC";"glc3",#N/A,FALSE,"GLC";"glc4",#N/A,FALSE,"GLC";"glc5",#N/A,FALSE,"GLC"}</definedName>
    <definedName name="XXXX">#REF!</definedName>
    <definedName name="Y">[39]константы!$C$7</definedName>
    <definedName name="yas">#REF!</definedName>
    <definedName name="yasin">#REF!</definedName>
    <definedName name="yu">[18]свед!$B$4</definedName>
    <definedName name="Z_270BB401_5236_11D4_BB54_0050044E0CFA_.wvu.Cols">#REF!,#REF!,#REF!,#REF!</definedName>
    <definedName name="Z_270BB401_5236_11D4_BB54_0050044E0CFA_.wvu.FilterData">#REF!</definedName>
    <definedName name="Z_270BB401_5236_11D4_BB54_0050044E0CFA_.wvu.PrintArea">#REF!</definedName>
    <definedName name="Z_270BB401_5236_11D4_BB54_0050044E0CFA_.wvu.PrintTitles">#REF!</definedName>
    <definedName name="Z_270BB401_5236_11D4_BB54_0050044E0CFA_.wvu.Rows">#REF!,#REF!</definedName>
    <definedName name="Z_A0AC4B42_5259_11D4_B5FE_00C04FC949BF_.wvu.Cols">#REF!,#REF!,#REF!,#REF!</definedName>
    <definedName name="Z_A0AC4B42_5259_11D4_B5FE_00C04FC949BF_.wvu.FilterData">#REF!</definedName>
    <definedName name="Z_A0AC4B42_5259_11D4_B5FE_00C04FC949BF_.wvu.PrintArea">#REF!</definedName>
    <definedName name="Z_A0AC4B42_5259_11D4_B5FE_00C04FC949BF_.wvu.PrintTitles">#REF!</definedName>
    <definedName name="Z_A0AC4B42_5259_11D4_B5FE_00C04FC949BF_.wvu.Rows">#REF!,#REF!,#REF!,#REF!,#REF!,#REF!,#REF!</definedName>
    <definedName name="ZIM">#REF!</definedName>
    <definedName name="zzz">#REF!</definedName>
    <definedName name="а" hidden="1">#REF!</definedName>
    <definedName name="А1">#REF!</definedName>
    <definedName name="аа" hidden="1">#REF!</definedName>
    <definedName name="ааа">'[40]Метод остатка'!#REF!</definedName>
    <definedName name="аааа">{#N/A,#N/A,TRUE,"Фин.рез"}</definedName>
    <definedName name="ааааа">[41]НФИк!$A$17</definedName>
    <definedName name="аааааа" hidden="1">#REF!</definedName>
    <definedName name="аап">{#N/A,#N/A,TRUE,"Фин.рез"}</definedName>
    <definedName name="ав">#REF!</definedName>
    <definedName name="авк">{"glc1",#N/A,FALSE,"GLC";"glc2",#N/A,FALSE,"GLC";"glc3",#N/A,FALSE,"GLC";"glc4",#N/A,FALSE,"GLC";"glc5",#N/A,FALSE,"GLC"}</definedName>
    <definedName name="авы">'[42]1'!$K$1</definedName>
    <definedName name="адрес">[43]ОСЗ!$A$1</definedName>
    <definedName name="акций">[44]свед!$B$7</definedName>
    <definedName name="анна" hidden="1">{"glc1",#N/A,FALSE,"GLC";"glc2",#N/A,FALSE,"GLC";"glc3",#N/A,FALSE,"GLC";"glc4",#N/A,FALSE,"GLC";"glc5",#N/A,FALSE,"GLC"}</definedName>
    <definedName name="аоыао">{#N/A,#N/A,TRUE,"Лист1";#N/A,#N/A,TRUE,"Лист2";#N/A,#N/A,TRUE,"Лист3"}</definedName>
    <definedName name="ап">#REF!</definedName>
    <definedName name="апа">#REF!</definedName>
    <definedName name="аплаюлоипало" hidden="1">{#N/A,#N/A,FALSE,"Aging Summary";#N/A,#N/A,FALSE,"Ratio Analysis";#N/A,#N/A,FALSE,"Test 120 Day Accts";#N/A,#N/A,FALSE,"Tickmarks"}</definedName>
    <definedName name="апр">#REF!</definedName>
    <definedName name="ар">'[45]исход-итог'!$C$2</definedName>
    <definedName name="ар.ставка">'[40]Метод остатка'!#REF!</definedName>
    <definedName name="ар3" hidden="1">{"assets",#N/A,FALSE,"historicBS";"liab",#N/A,FALSE,"historicBS";"is",#N/A,FALSE,"historicIS";"ratios",#N/A,FALSE,"ratios"}</definedName>
    <definedName name="аренда">#REF!</definedName>
    <definedName name="аренда2">#REF!</definedName>
    <definedName name="Арендная_ставка_за_торговое_место____место_день">'[40]Метод остатка'!#REF!</definedName>
    <definedName name="ариври">#REF!</definedName>
    <definedName name="АРСТ">[46]НФИк!$A$17</definedName>
    <definedName name="арт">#REF!</definedName>
    <definedName name="ас3">#REF!</definedName>
    <definedName name="аыоыа">{#N/A,#N/A,TRUE,"Лист1";#N/A,#N/A,TRUE,"Лист2";#N/A,#N/A,TRUE,"Лист3"}</definedName>
    <definedName name="б" hidden="1">{"glc1",#N/A,FALSE,"GLC";"glc2",#N/A,FALSE,"GLC";"glc3",#N/A,FALSE,"GLC";"glc4",#N/A,FALSE,"GLC";"glc5",#N/A,FALSE,"GLC"}</definedName>
    <definedName name="_xlnm.Database">#REF!</definedName>
    <definedName name="Бал">[47]Параметры!$C$5</definedName>
    <definedName name="Бал1">[48]Параметры!$C$5</definedName>
    <definedName name="БалКК">[49]ЛитБ!$G$351</definedName>
    <definedName name="Баллы">#REF!</definedName>
    <definedName name="бб">#REF!</definedName>
    <definedName name="бббббббб" hidden="1">#REF!</definedName>
    <definedName name="ббббббббббббббб" hidden="1">{"glc1",#N/A,FALSE,"GLC";"glc2",#N/A,FALSE,"GLC";"glc3",#N/A,FALSE,"GLC";"glc4",#N/A,FALSE,"GLC";"glc5",#N/A,FALSE,"GLC"}</definedName>
    <definedName name="ббббр" hidden="1">{"glc1",#N/A,FALSE,"GLC";"glc2",#N/A,FALSE,"GLC";"glc3",#N/A,FALSE,"GLC";"glc4",#N/A,FALSE,"GLC";"glc5",#N/A,FALSE,"GLC"}</definedName>
    <definedName name="ббло">{#N/A,#N/A,TRUE,"Фин.рез"}</definedName>
    <definedName name="бд" hidden="1">{"glc1",#N/A,FALSE,"GLC";"glc2",#N/A,FALSE,"GLC";"glc3",#N/A,FALSE,"GLC";"glc4",#N/A,FALSE,"GLC";"glc5",#N/A,FALSE,"GLC"}</definedName>
    <definedName name="благоустройство">#REF!</definedName>
    <definedName name="бюж">{"glc1",#N/A,FALSE,"GLC";"glc2",#N/A,FALSE,"GLC";"glc3",#N/A,FALSE,"GLC";"glc4",#N/A,FALSE,"GLC";"glc5",#N/A,FALSE,"GLC"}</definedName>
    <definedName name="в" hidden="1">#REF!</definedName>
    <definedName name="ва">#REF!</definedName>
    <definedName name="ВалДоход">#REF!</definedName>
    <definedName name="вапвр">#REF!</definedName>
    <definedName name="вар" hidden="1">{"assets",#N/A,FALSE,"historicBS";"liab",#N/A,FALSE,"historicBS";"is",#N/A,FALSE,"historicIS";"ratios",#N/A,FALSE,"ratios"}</definedName>
    <definedName name="вв" hidden="1">#REF!</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д">[8]!ввд</definedName>
    <definedName name="ввн">[8]!ввн</definedName>
    <definedName name="вгкф">#REF!</definedName>
    <definedName name="ВЕРDGRRSHT1213CGHN" hidden="1">{0,0,0,0;0,0,0,0;0,0,0,0;0,0,0,0;0,0,0,0}</definedName>
    <definedName name="вика">[8]!вика</definedName>
    <definedName name="воаолоб" hidden="1">{"glc1",#N/A,FALSE,"GLC";"glc2",#N/A,FALSE,"GLC";"glc3",#N/A,FALSE,"GLC";"glc4",#N/A,FALSE,"GLC";"glc5",#N/A,FALSE,"GLC"}</definedName>
    <definedName name="вп">#REF!</definedName>
    <definedName name="впап">{#N/A,#N/A,TRUE,"Фин.рез"}</definedName>
    <definedName name="вр">#REF!</definedName>
    <definedName name="вс" hidden="1">{#N/A,#N/A,FALSE,"Aging Summary";#N/A,#N/A,FALSE,"Ratio Analysis";#N/A,#N/A,FALSE,"Test 120 Day Accts";#N/A,#N/A,FALSE,"Tickmarks"}</definedName>
    <definedName name="вса" hidden="1">{#N/A,#N/A,FALSE,"Aging Summary";#N/A,#N/A,FALSE,"Ratio Analysis";#N/A,#N/A,FALSE,"Test 120 Day Accts";#N/A,#N/A,FALSE,"Tickmarks"}</definedName>
    <definedName name="всего">[47]свед!$B$6</definedName>
    <definedName name="вся" hidden="1">{#N/A,#N/A,FALSE,"Aging Summary";#N/A,#N/A,FALSE,"Ratio Analysis";#N/A,#N/A,FALSE,"Test 120 Day Accts";#N/A,#N/A,FALSE,"Tickmarks"}</definedName>
    <definedName name="ву"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уув">{#N/A,#N/A,TRUE,"Лист1";#N/A,#N/A,TRUE,"Лист2";#N/A,#N/A,TRUE,"Лист3"}</definedName>
    <definedName name="вы">#REF!</definedName>
    <definedName name="ВыносГраниц">#REF!</definedName>
    <definedName name="ВыносГраницРуб">#REF!</definedName>
    <definedName name="вып">{#N/A,#N/A,TRUE,"Income Statement";#N/A,#N/A,TRUE,"Balance Sheet";#N/A,#N/A,TRUE,"Statement of Cash Flows";#N/A,#N/A,TRUE,"Key Indicators";#N/A,#N/A,TRUE,"Other (Income) Expense"}</definedName>
    <definedName name="ггш">{"assets",#N/A,FALSE,"historicBS";"liab",#N/A,FALSE,"historicBS";"is",#N/A,FALSE,"historicIS";"ratios",#N/A,FALSE,"ratios"}</definedName>
    <definedName name="генер" hidden="1">{"glc1",#N/A,FALSE,"GLC";"glc2",#N/A,FALSE,"GLC";"glc3",#N/A,FALSE,"GLC";"glc4",#N/A,FALSE,"GLC";"glc5",#N/A,FALSE,"GLC"}</definedName>
    <definedName name="год">[49]свед!$B$2</definedName>
    <definedName name="год04">#REF!</definedName>
    <definedName name="год05">#REF!</definedName>
    <definedName name="год06">#REF!</definedName>
    <definedName name="год07">#REF!</definedName>
    <definedName name="год08">#REF!</definedName>
    <definedName name="год09">#REF!</definedName>
    <definedName name="год10">#REF!</definedName>
    <definedName name="грн">[50]Лист1!$B$41</definedName>
    <definedName name="грприрцфв00ав98">{#N/A,#N/A,TRUE,"Лист1";#N/A,#N/A,TRUE,"Лист2";#N/A,#N/A,TRUE,"Лист3"}</definedName>
    <definedName name="грфинцкавг98Х">{#N/A,#N/A,TRUE,"Лист1";#N/A,#N/A,TRUE,"Лист2";#N/A,#N/A,TRUE,"Лист3"}</definedName>
    <definedName name="гу">#REF!</definedName>
    <definedName name="д">#REF!</definedName>
    <definedName name="да" hidden="1">{"glc1",#N/A,FALSE,"GLC";"glc2",#N/A,FALSE,"GLC";"glc3",#N/A,FALSE,"GLC";"glc4",#N/A,FALSE,"GLC";"glc5",#N/A,FALSE,"GLC"}</definedName>
    <definedName name="дан">#REF!</definedName>
    <definedName name="ДБ">#REF!</definedName>
    <definedName name="дд">#REF!</definedName>
    <definedName name="дддд">#REF!</definedName>
    <definedName name="Диапазон">#REF!</definedName>
    <definedName name="див1">#REF!</definedName>
    <definedName name="дис">#REF!</definedName>
    <definedName name="дис1">[51]свед!$B$14</definedName>
    <definedName name="дис2">#REF!</definedName>
    <definedName name="дисконт">#REF!</definedName>
    <definedName name="дло" hidden="1">{"glc1",#N/A,FALSE,"GLC";"glc2",#N/A,FALSE,"GLC";"glc3",#N/A,FALSE,"GLC";"glc4",#N/A,FALSE,"GLC";"glc5",#N/A,FALSE,"GLC"}</definedName>
    <definedName name="Док">'[52]Метод остатка'!#REF!</definedName>
    <definedName name="дол">#REF!</definedName>
    <definedName name="долл">'[53]общие сведения'!$B$7</definedName>
    <definedName name="долл.">[53]ЛитБ!$G$351</definedName>
    <definedName name="долл1">'[54]общие сведения'!$B$7</definedName>
    <definedName name="Доллар">[55]Исходные!$B$12</definedName>
    <definedName name="доллар1">[56]общее!$H$2</definedName>
    <definedName name="доллар2">[56]общее!$H$2</definedName>
    <definedName name="домЛучко">'[57]Метод остатка'!#REF!</definedName>
    <definedName name="дор">[51]свед!$B$14</definedName>
    <definedName name="дороги">#REF!</definedName>
    <definedName name="дос">#REF!</definedName>
    <definedName name="дох">#REF!</definedName>
    <definedName name="ДП">'[43]14.ДП'!$B$64</definedName>
    <definedName name="ДПзу">'[58]9.ДП'!$E$82</definedName>
    <definedName name="дшщ">#REF!</definedName>
    <definedName name="дщш">{"assets",#N/A,FALSE,"historicBS";"liab",#N/A,FALSE,"historicBS";"is",#N/A,FALSE,"historicIS";"ratios",#N/A,FALSE,"ratios"}</definedName>
    <definedName name="евро">#REF!</definedName>
    <definedName name="ек">#REF!</definedName>
    <definedName name="екажрзо" hidden="1">{"glc1",#N/A,FALSE,"GLC";"glc2",#N/A,FALSE,"GLC";"glc3",#N/A,FALSE,"GLC";"glc4",#N/A,FALSE,"GLC";"glc5",#N/A,FALSE,"GLC"}</definedName>
    <definedName name="екнг">{"glc1",#N/A,FALSE,"GLC";"glc2",#N/A,FALSE,"GLC";"glc3",#N/A,FALSE,"GLC";"glc4",#N/A,FALSE,"GLC";"glc5",#N/A,FALSE,"GLC"}</definedName>
    <definedName name="екнк">#REF!</definedName>
    <definedName name="екрнкро">[47]свед!$B$6</definedName>
    <definedName name="еку">{"glc1",#N/A,FALSE,"GLC";"glc2",#N/A,FALSE,"GLC";"glc3",#N/A,FALSE,"GLC";"glc4",#N/A,FALSE,"GLC";"glc5",#N/A,FALSE,"GLC"}</definedName>
    <definedName name="ен">#REF!</definedName>
    <definedName name="енг">#REF!</definedName>
    <definedName name="енгва">[4]свед!$B$14</definedName>
    <definedName name="ж">#REF!</definedName>
    <definedName name="жж">#REF!</definedName>
    <definedName name="жопа">'[59]Метод остатка'!#REF!</definedName>
    <definedName name="Зарплата">[60]Лист2!$D$6:$D$14</definedName>
    <definedName name="затраты">#REF!</definedName>
    <definedName name="затраты_труда">#REF!</definedName>
    <definedName name="Затрнов">'[53]общие сведения'!$B$7</definedName>
    <definedName name="затрРек">'[58]9.ДП'!$K$4</definedName>
    <definedName name="затрстр">'[58]9.ДП'!#REF!</definedName>
    <definedName name="земля">'[4]общие сведения'!$B$6</definedName>
    <definedName name="земля1">'[61]Метод остатка'!#REF!</definedName>
    <definedName name="Земля2" hidden="1">{"glc1",#N/A,FALSE,"GLC";"glc2",#N/A,FALSE,"GLC";"glc3",#N/A,FALSE,"GLC";"glc4",#N/A,FALSE,"GLC";"glc5",#N/A,FALSE,"GLC"}</definedName>
    <definedName name="земля3" hidden="1">#REF!</definedName>
    <definedName name="Зж" hidden="1">{"assets",#N/A,FALSE,"historicBS";"liab",#N/A,FALSE,"historicBS";"is",#N/A,FALSE,"historicIS";"ratios",#N/A,FALSE,"ratios"}</definedName>
    <definedName name="ззд">#REF!</definedName>
    <definedName name="ЗУ">#REF!</definedName>
    <definedName name="зу1">[62]ЗП!$B$8</definedName>
    <definedName name="зу2">[62]ЗП!$C$8</definedName>
    <definedName name="зу3">[62]ЗП!$D$8</definedName>
    <definedName name="зу4">[62]ЗП!$E$8</definedName>
    <definedName name="зу5">[62]ЗП!$F$8</definedName>
    <definedName name="зу6">[62]ЗП!$G$8</definedName>
    <definedName name="износ">[4]свед!$B$14</definedName>
    <definedName name="ии">#REF!</definedName>
    <definedName name="иии">{#N/A,#N/A,TRUE,"Фин.рез"}</definedName>
    <definedName name="ииии">[1]Sheet1!$B$8</definedName>
    <definedName name="иииии">{"glc1",#N/A,FALSE,"GLC";"glc2",#N/A,FALSE,"GLC";"glc3",#N/A,FALSE,"GLC";"glc4",#N/A,FALSE,"GLC";"glc5",#N/A,FALSE,"GLC"}</definedName>
    <definedName name="ИИЦ4">'[63]1.ИСХ'!$F$39</definedName>
    <definedName name="ИМЯ">'[59]Метод остатка'!#REF!</definedName>
    <definedName name="инд">[64]график01.09.02!$D$3</definedName>
    <definedName name="индекс">'[65]график строительства'!$D$3</definedName>
    <definedName name="Индекс_стоимости">[66]Служебный!$J$18</definedName>
    <definedName name="индексы">[8]!индексы</definedName>
    <definedName name="индцкавг98">{#N/A,#N/A,TRUE,"Лист1";#N/A,#N/A,TRUE,"Лист2";#N/A,#N/A,TRUE,"Лист3"}</definedName>
    <definedName name="ИнжЗатраты">#REF!</definedName>
    <definedName name="исх">#REF!</definedName>
    <definedName name="итьиьтиь" hidden="1">{"glc1",#N/A,FALSE,"GLC";"glc2",#N/A,FALSE,"GLC";"glc3",#N/A,FALSE,"GLC";"glc4",#N/A,FALSE,"GLC";"glc5",#N/A,FALSE,"GLC"}</definedName>
    <definedName name="й">#REF!</definedName>
    <definedName name="йег">#REF!</definedName>
    <definedName name="ййй">#REF!</definedName>
    <definedName name="йц">#REF!</definedName>
    <definedName name="йцук">#REF!</definedName>
    <definedName name="йцукен">{"assets",#N/A,FALSE,"historicBS";"liab",#N/A,FALSE,"historicBS";"is",#N/A,FALSE,"historicIS";"ratios",#N/A,FALSE,"ratios"}</definedName>
    <definedName name="йцукенгш">{"glcbs",#N/A,FALSE,"GLCBS";"glccsbs",#N/A,FALSE,"GLCCSBS";"glcis",#N/A,FALSE,"GLCIS";"glccsis",#N/A,FALSE,"GLCCSIS";"glcrat1",#N/A,FALSE,"GLC-ratios1"}</definedName>
    <definedName name="к">[61]Содержание!$J$15</definedName>
    <definedName name="кап">[26]свед!$B$7</definedName>
    <definedName name="кв">'[67]2.Продажа квартир'!$F$67</definedName>
    <definedName name="ке">#REF!</definedName>
    <definedName name="кенк">[47]свед!$B$4</definedName>
    <definedName name="кеппппппппппп">{#N/A,#N/A,TRUE,"Лист1";#N/A,#N/A,TRUE,"Лист2";#N/A,#N/A,TRUE,"Лист3"}</definedName>
    <definedName name="керкр">[44]свед!$B$7</definedName>
    <definedName name="КИС1">#REF!</definedName>
    <definedName name="ККК" hidden="1">#REF!</definedName>
    <definedName name="ко1">#REF!</definedName>
    <definedName name="колво">'[55]Метод остатка'!#REF!</definedName>
    <definedName name="Количество_торговых_мест">'[40]Метод остатка'!#REF!</definedName>
    <definedName name="количествономеров">#REF!</definedName>
    <definedName name="комис">'[58]9.ДП'!$K$7</definedName>
    <definedName name="комплекс">[68]СП_КОМПЛЕКС!$K$85</definedName>
    <definedName name="копия">{"glc1",#N/A,FALSE,"GLC";"glc2",#N/A,FALSE,"GLC";"glc3",#N/A,FALSE,"GLC";"glc4",#N/A,FALSE,"GLC";"glc5",#N/A,FALSE,"GLC"}</definedName>
    <definedName name="кор">'[51]общие сведения'!$B$14</definedName>
    <definedName name="кпекро">#REF!</definedName>
    <definedName name="кре">#REF!</definedName>
    <definedName name="кс" hidden="1">{"glc1",#N/A,FALSE,"GLC";"glc2",#N/A,FALSE,"GLC";"glc3",#N/A,FALSE,"GLC";"glc4",#N/A,FALSE,"GLC";"glc5",#N/A,FALSE,"GLC"}</definedName>
    <definedName name="КС_1" hidden="1">{"glc1",#N/A,FALSE,"GLC";"glc2",#N/A,FALSE,"GLC";"glc3",#N/A,FALSE,"GLC";"glc4",#N/A,FALSE,"GLC";"glc5",#N/A,FALSE,"GLC"}</definedName>
    <definedName name="кс80м">'[45]общие данные'!$J$3</definedName>
    <definedName name="ку">#REF!</definedName>
    <definedName name="Курс">[69]Содержание!$J$15</definedName>
    <definedName name="курс2">[13]Начало!$J$7</definedName>
    <definedName name="куц">#REF!</definedName>
    <definedName name="л">'[40]Метод остатка'!#REF!</definedName>
    <definedName name="Ликвид1">#REF!</definedName>
    <definedName name="ллл">'[70]исход-итог'!$C$2</definedName>
    <definedName name="ллллл" hidden="1">#REF!</definedName>
    <definedName name="лоир">#REF!</definedName>
    <definedName name="лор">#REF!</definedName>
    <definedName name="лортдл" hidden="1">{#N/A,#N/A,FALSE,"Aging Summary";#N/A,#N/A,FALSE,"Ratio Analysis";#N/A,#N/A,FALSE,"Test 120 Day Accts";#N/A,#N/A,FALSE,"Tickmarks"}</definedName>
    <definedName name="лпора">#REF!</definedName>
    <definedName name="лрпа">#REF!</definedName>
    <definedName name="ЛС14">'[71]ЛС ткачук'!$D$34</definedName>
    <definedName name="ЛС15">'[71]ЛС ткачук'!$D$44</definedName>
    <definedName name="ЛС16">'[71]ЛС ткачук'!$D$54</definedName>
    <definedName name="ЛС24">'[71]ЛС ткачук'!$D$65</definedName>
    <definedName name="ЛС25">'[71]ЛС ткачук'!$D$76</definedName>
    <definedName name="ЛС26">'[71]ЛС ткачук'!$D$87</definedName>
    <definedName name="ЛС4">'[71]ЛС ткачук'!$D$13</definedName>
    <definedName name="ЛС8">'[71]ЛС ткачук'!$D$24</definedName>
    <definedName name="ЛХ">[71]параметры!$B$5</definedName>
    <definedName name="льд">{"glc1",#N/A,FALSE,"GLC";"glc2",#N/A,FALSE,"GLC";"glc3",#N/A,FALSE,"GLC";"glc4",#N/A,FALSE,"GLC";"glc5",#N/A,FALSE,"GLC"}</definedName>
    <definedName name="м">#REF!</definedName>
    <definedName name="ма" hidden="1">{"assets",#N/A,FALSE,"historicBS";"liab",#N/A,FALSE,"historicBS";"is",#N/A,FALSE,"historicIS";"ratios",#N/A,FALSE,"ratios"}</definedName>
    <definedName name="Макрос_планАО4кв95г">[72]!Макрос_планАО4кв95г</definedName>
    <definedName name="март">{#N/A,#N/A,TRUE,"Фин.рез"}</definedName>
    <definedName name="мддп3">[73]свед!$B$7</definedName>
    <definedName name="ми">#REF!</definedName>
    <definedName name="мие">[74]свед!$B$1</definedName>
    <definedName name="мит">{"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мм">{"assets",#N/A,FALSE,"historicBS";"liab",#N/A,FALSE,"historicBS";"is",#N/A,FALSE,"historicIS";"ratios",#N/A,FALSE,"ratios"}</definedName>
    <definedName name="мммм">{"glcbs",#N/A,FALSE,"GLCBS";"glccsbs",#N/A,FALSE,"GLCCSBS";"glcis",#N/A,FALSE,"GLCIS";"glccsis",#N/A,FALSE,"GLCCSIS";"glcrat1",#N/A,FALSE,"GLC-ratios1"}</definedName>
    <definedName name="н">#REF!</definedName>
    <definedName name="Налог">#REF!</definedName>
    <definedName name="налогДолл">#REF!</definedName>
    <definedName name="нг" hidden="1">{#N/A,#N/A,FALSE,"Aging Summary";#N/A,#N/A,FALSE,"Ratio Analysis";#N/A,#N/A,FALSE,"Test 120 Day Accts";#N/A,#N/A,FALSE,"Tickmarks"}</definedName>
    <definedName name="нгш">{#N/A,#N/A,FALSE,"Aging Summary";#N/A,#N/A,FALSE,"Ratio Analysis";#N/A,#N/A,FALSE,"Test 120 Day Accts";#N/A,#N/A,FALSE,"Tickmarks"}</definedName>
    <definedName name="не">'[51]общие сведения'!$B$7</definedName>
    <definedName name="Ни">#REF!</definedName>
    <definedName name="ниц">#REF!</definedName>
    <definedName name="нк">#REF!</definedName>
    <definedName name="нкрапр">[44]свед!$B$7</definedName>
    <definedName name="нн">#REF!</definedName>
    <definedName name="номера">#REF!</definedName>
    <definedName name="ноя">{#N/A,#N/A,TRUE,"Фин.рез"}</definedName>
    <definedName name="о">'[51]общие сведения'!$B$7</definedName>
    <definedName name="ОбщПлощадь">#REF!</definedName>
    <definedName name="ожид.ТО">{#N/A,#N/A,TRUE,"Фин.рез"}</definedName>
    <definedName name="озелен">'[68]4.озеленение'!$I$63</definedName>
    <definedName name="олд">{#N/A,#N/A,FALSE,"Aging Summary";#N/A,#N/A,FALSE,"Ratio Analysis";#N/A,#N/A,FALSE,"Test 120 Day Accts";#N/A,#N/A,FALSE,"Tickmarks"}</definedName>
    <definedName name="ооо">[75]Параметры!$C$5</definedName>
    <definedName name="оооо">{#N/A,#N/A,TRUE,"Фин.рез"}</definedName>
    <definedName name="оп">[76]Лист2!$E$1:$E$1</definedName>
    <definedName name="описание" hidden="1">{"glc1",#N/A,FALSE,"GLC";"glc2",#N/A,FALSE,"GLC";"glc3",#N/A,FALSE,"GLC";"glc4",#N/A,FALSE,"GLC";"glc5",#N/A,FALSE,"GLC"}</definedName>
    <definedName name="ори" hidden="1">{"glc1",#N/A,FALSE,"GLC";"glc2",#N/A,FALSE,"GLC";"glc3",#N/A,FALSE,"GLC";"glc4",#N/A,FALSE,"GLC";"glc5",#N/A,FALSE,"GLC"}</definedName>
    <definedName name="ороро" hidden="1">{"assets",#N/A,FALSE,"historicBS";"liab",#N/A,FALSE,"historicBS";"is",#N/A,FALSE,"historicIS";"ratios",#N/A,FALSE,"ratios"}</definedName>
    <definedName name="Осрок">'[43]1.ИСХ '!$E$7</definedName>
    <definedName name="Офисы" hidden="1">{"assets",#N/A,FALSE,"historicBS";"liab",#N/A,FALSE,"historicBS";"is",#N/A,FALSE,"historicIS";"ratios",#N/A,FALSE,"ratios"}</definedName>
    <definedName name="па">#REF!</definedName>
    <definedName name="паекр">[34]Осн_данные!$B$4</definedName>
    <definedName name="пакет">[44]свед!$B$7</definedName>
    <definedName name="пао">#REF!</definedName>
    <definedName name="пар">#REF!</definedName>
    <definedName name="пароро" hidden="1">{#N/A,#N/A,FALSE,"Aging Summary";#N/A,#N/A,FALSE,"Ratio Analysis";#N/A,#N/A,FALSE,"Test 120 Day Accts";#N/A,#N/A,FALSE,"Tickmarks"}</definedName>
    <definedName name="ПВС1">[77]НФИк!$A$17</definedName>
    <definedName name="пеп">{#N/A,#N/A,TRUE,"Фин.рез"}</definedName>
    <definedName name="письмо">#REF!</definedName>
    <definedName name="план_стр_подр4кв95г">[72]!план_стр_подр4кв95г</definedName>
    <definedName name="ПланированиеТер">#REF!</definedName>
    <definedName name="ПланТер">#REF!</definedName>
    <definedName name="ПланТерРуб">#REF!</definedName>
    <definedName name="площадь">'[78]ТЭП гостиница'!$D$31</definedName>
    <definedName name="площадь1мместа">'[79]Док+Исх'!$E$34</definedName>
    <definedName name="площадьномеров">#REF!</definedName>
    <definedName name="пол">[53]ЛитБ!$G$351</definedName>
    <definedName name="порог">2000</definedName>
    <definedName name="пот">'[40]Метод остатка'!#REF!</definedName>
    <definedName name="Потенциальный_Валовый_Доход___ПВД">'[40]Метод остатка'!#REF!</definedName>
    <definedName name="пп" hidden="1">{"assets",#N/A,FALSE,"historicBS";"liab",#N/A,FALSE,"historicBS";"is",#N/A,FALSE,"historicIS";"ratios",#N/A,FALSE,"ratios"}</definedName>
    <definedName name="ппп" hidden="1">{"assets",#N/A,FALSE,"historicBS";"liab",#N/A,FALSE,"historicBS";"is",#N/A,FALSE,"historicIS";"ratios",#N/A,FALSE,"ratios"}</definedName>
    <definedName name="пр">#REF!</definedName>
    <definedName name="прБЦ">'[58]9.ДП'!$D$17</definedName>
    <definedName name="прввр" hidden="1">{#N/A,#N/A,FALSE,"Aging Summary";#N/A,#N/A,FALSE,"Ratio Analysis";#N/A,#N/A,FALSE,"Test 120 Day Accts";#N/A,#N/A,FALSE,"Tickmarks"}</definedName>
    <definedName name="Премия">[60]Лист2!$D$4</definedName>
    <definedName name="при" hidden="1">{"glc1",#N/A,FALSE,"GLC";"glc2",#N/A,FALSE,"GLC";"glc3",#N/A,FALSE,"GLC";"glc4",#N/A,FALSE,"GLC";"glc5",#N/A,FALSE,"GLC"}</definedName>
    <definedName name="прибыль">[8]!прибыль</definedName>
    <definedName name="прибыль3">{#N/A,#N/A,TRUE,"Лист1";#N/A,#N/A,TRUE,"Лист2";#N/A,#N/A,TRUE,"Лист3"}</definedName>
    <definedName name="прКВ">'[58]9.ДП'!$D$15</definedName>
    <definedName name="про">[8]!про</definedName>
    <definedName name="Пробивка_борозд_в_кирпичных_стенах_для_прокладки_трубных_подводок_сечением_борозд_40х40мм">#REF!</definedName>
    <definedName name="Процент_себестомость">[66]Служебный!$J$7</definedName>
    <definedName name="прПАР">'[58]9.ДП'!$D$18</definedName>
    <definedName name="р">#REF!</definedName>
    <definedName name="Разборка_полов_с_лагами_и_дощатым_основанием">#REF!</definedName>
    <definedName name="район">'[80]1.ИСХ '!$C$6</definedName>
    <definedName name="рап">{#N/A,#N/A,TRUE,"Фин.рез"}</definedName>
    <definedName name="рапрапр" hidden="1">{"glc1",#N/A,FALSE,"GLC";"glc2",#N/A,FALSE,"GLC";"glc3",#N/A,FALSE,"GLC";"glc4",#N/A,FALSE,"GLC";"glc5",#N/A,FALSE,"GLC"}</definedName>
    <definedName name="рез">#REF!</definedName>
    <definedName name="резерв">#REF!</definedName>
    <definedName name="Результат_Доходный" hidden="1">{"glc1",#N/A,FALSE,"GLC";"glc2",#N/A,FALSE,"GLC";"glc3",#N/A,FALSE,"GLC";"glc4",#N/A,FALSE,"GLC";"glc5",#N/A,FALSE,"GLC"}</definedName>
    <definedName name="ржевка">'[40]Метод остатка'!#REF!</definedName>
    <definedName name="рис1">{#N/A,#N/A,TRUE,"Лист1";#N/A,#N/A,TRUE,"Лист2";#N/A,#N/A,TRUE,"Лист3"}</definedName>
    <definedName name="рке">[81]Спис_Объекты_недв!#REF!</definedName>
    <definedName name="роа">#REF!</definedName>
    <definedName name="рок">[49]ЛитБ!$G$351</definedName>
    <definedName name="ролоролр" hidden="1">#REF!</definedName>
    <definedName name="РОО">#REF!</definedName>
    <definedName name="РООО">#REF!</definedName>
    <definedName name="роп">#REF!</definedName>
    <definedName name="ропрп" hidden="1">{#N/A,#N/A,FALSE,"Aging Summary";#N/A,#N/A,FALSE,"Ratio Analysis";#N/A,#N/A,FALSE,"Test 120 Day Accts";#N/A,#N/A,FALSE,"Tickmarks"}</definedName>
    <definedName name="рост2" hidden="1">{"glc1",#N/A,FALSE,"GLC";"glc2",#N/A,FALSE,"GLC";"glc3",#N/A,FALSE,"GLC";"glc4",#N/A,FALSE,"GLC";"glc5",#N/A,FALSE,"GLC"}</definedName>
    <definedName name="рп">#REF!</definedName>
    <definedName name="рпа">#REF!</definedName>
    <definedName name="рпра" hidden="1">{"glc1",#N/A,FALSE,"GLC";"glc2",#N/A,FALSE,"GLC";"glc3",#N/A,FALSE,"GLC";"glc4",#N/A,FALSE,"GLC";"glc5",#N/A,FALSE,"GLC"}</definedName>
    <definedName name="рр">#REF!</definedName>
    <definedName name="ррр">{#N/A,#N/A,TRUE,"Фин.рез"}</definedName>
    <definedName name="ррррр" hidden="1">{"glc1",#N/A,FALSE,"GLC";"glc2",#N/A,FALSE,"GLC";"glc3",#N/A,FALSE,"GLC";"glc4",#N/A,FALSE,"GLC";"glc5",#N/A,FALSE,"GLC"}</definedName>
    <definedName name="РС1">#REF!</definedName>
    <definedName name="РС14">[71]Перечень!$AF$6</definedName>
    <definedName name="РС15">[71]Перечень!$AF$7</definedName>
    <definedName name="РС16">[71]Перечень!$AF$8</definedName>
    <definedName name="РС24">[71]Перечень!$AF$9</definedName>
    <definedName name="РС25">[71]Перечень!$AF$10</definedName>
    <definedName name="РС26">[71]Перечень!$AF$11</definedName>
    <definedName name="РС4">[71]Перечень!$AF$4</definedName>
    <definedName name="РС8">[71]Перечень!$AF$5</definedName>
    <definedName name="РСзу">'[80]ЗУ ГУИОН'!$M$76</definedName>
    <definedName name="Рсрок">'[43]1.ИСХ '!$E$6</definedName>
    <definedName name="рыночная">[8]!рыночная</definedName>
    <definedName name="Рыночный">#REF!</definedName>
    <definedName name="с17">[82]затр_подх!$A$16</definedName>
    <definedName name="са">'[51]общие сведения'!$B$7</definedName>
    <definedName name="Саша">[83]зоны!Саша</definedName>
    <definedName name="св">[84]восст!$L$403</definedName>
    <definedName name="Св.см.">[85]!Св.см.</definedName>
    <definedName name="Св.см.5">[85]!Св.см.5</definedName>
    <definedName name="сен">{#N/A,#N/A,TRUE,"Фин.рез"}</definedName>
    <definedName name="ск4">'[45]общие данные'!$F$3</definedName>
    <definedName name="ск62">'[45]общие данные'!$G$3</definedName>
    <definedName name="ск79">'[45]общие данные'!$H$3</definedName>
    <definedName name="ск80б">'[45]общие данные'!$K$3</definedName>
    <definedName name="ск80к">'[45]общие данные'!$I$3</definedName>
    <definedName name="скид">#REF!</definedName>
    <definedName name="скидка">#REF!</definedName>
    <definedName name="скидка3">#REF!</definedName>
    <definedName name="скпл">'[45]общие данные'!$L$3</definedName>
    <definedName name="смета" hidden="1">#REF!,#REF!,#REF!,#REF!,#REF!,#REF!,#REF!</definedName>
    <definedName name="сор">#REF!</definedName>
    <definedName name="СР" hidden="1">{"glc1",#N/A,FALSE,"GLC";"glc2",#N/A,FALSE,"GLC";"glc3",#N/A,FALSE,"GLC";"glc4",#N/A,FALSE,"GLC";"glc5",#N/A,FALSE,"GLC"}</definedName>
    <definedName name="Сравнение" hidden="1">{"glc1",#N/A,FALSE,"GLC";"glc2",#N/A,FALSE,"GLC";"glc3",#N/A,FALSE,"GLC";"glc4",#N/A,FALSE,"GLC";"glc5",#N/A,FALSE,"GLC"}</definedName>
    <definedName name="сравнит_27Н"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СРавнительный" hidden="1">#REF!,#REF!,#REF!,#REF!,#REF!,#REF!,#REF!</definedName>
    <definedName name="Сравнительный2" hidden="1">#REF!,#REF!,#REF!,#REF!,#REF!,#REF!,#REF!</definedName>
    <definedName name="ссс">{"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ст">[62]ЗП!$B$22</definedName>
    <definedName name="ставка">'[11]Balance Sheet'!#REF!</definedName>
    <definedName name="СтД">'[86]Ставка Д'!$E$11</definedName>
    <definedName name="строительство">#REF!</definedName>
    <definedName name="СУМ_ПРО">#N/A</definedName>
    <definedName name="СФР">[84]Лист1!$A$1:$A$6</definedName>
    <definedName name="т">#REF!</definedName>
    <definedName name="тим">#REF!</definedName>
    <definedName name="Торг" hidden="1">{#N/A,#N/A,FALSE,"Aging Summary";#N/A,#N/A,FALSE,"Ratio Analysis";#N/A,#N/A,FALSE,"Test 120 Day Accts";#N/A,#N/A,FALSE,"Tickmarks"}</definedName>
    <definedName name="торговля">'[61]Метод остатка'!#REF!</definedName>
    <definedName name="Траляля">'[40]Метод остатка'!#REF!</definedName>
    <definedName name="трп">{"glcbs",#N/A,FALSE,"GLCBS";"glccsbs",#N/A,FALSE,"GLCCSBS";"glcis",#N/A,FALSE,"GLCIS";"glccsis",#N/A,FALSE,"GLCCSIS";"glcrat1",#N/A,FALSE,"GLC-ratios1"}</definedName>
    <definedName name="тт">[4]свед!$B$14</definedName>
    <definedName name="у" hidden="1">{"glc1",#N/A,FALSE,"GLC";"glc2",#N/A,FALSE,"GLC";"glc3",#N/A,FALSE,"GLC";"glc4",#N/A,FALSE,"GLC";"glc5",#N/A,FALSE,"GLC"}</definedName>
    <definedName name="угол">#REF!</definedName>
    <definedName name="удор">#REF!</definedName>
    <definedName name="удор2">#REF!</definedName>
    <definedName name="УЕ">[87]НФИк!$A$17</definedName>
    <definedName name="УЕКУГИ2">#REF!</definedName>
    <definedName name="ук">[88]свед!$B$1</definedName>
    <definedName name="уке">#REF!</definedName>
    <definedName name="укеееукеееееееееееееее">{#N/A,#N/A,TRUE,"Лист1";#N/A,#N/A,TRUE,"Лист2";#N/A,#N/A,TRUE,"Лист3"}</definedName>
    <definedName name="укен">{"assets",#N/A,FALSE,"historicBS";"liab",#N/A,FALSE,"historicBS";"is",#N/A,FALSE,"historicIS";"ratios",#N/A,FALSE,"ratios"}</definedName>
    <definedName name="укеукеуеуе">{#N/A,#N/A,TRUE,"Лист1";#N/A,#N/A,TRUE,"Лист2";#N/A,#N/A,TRUE,"Лист3"}</definedName>
    <definedName name="укнун4561">#REF!</definedName>
    <definedName name="уко">#REF!</definedName>
    <definedName name="укрнпекр">#REF!</definedName>
    <definedName name="ул">[8]!ул</definedName>
    <definedName name="УПАИРУЕНР">#REF!</definedName>
    <definedName name="упр_пр">'[58]9.ДП'!$K$6</definedName>
    <definedName name="упр_стр">'[58]9.ДП'!$K$5</definedName>
    <definedName name="Усл.своб" hidden="1">{"assets",#N/A,FALSE,"historicBS";"liab",#N/A,FALSE,"historicBS";"is",#N/A,FALSE,"historicIS";"ratios",#N/A,FALSE,"ratios"}</definedName>
    <definedName name="ууу">'[11]Balance Sheet'!#REF!</definedName>
    <definedName name="уцй">{#N/A,#N/A,FALSE,"Aging Summary";#N/A,#N/A,FALSE,"Ratio Analysis";#N/A,#N/A,FALSE,"Test 120 Day Accts";#N/A,#N/A,FALSE,"Tickmarks"}</definedName>
    <definedName name="ф"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фев">{#N/A,#N/A,TRUE,"Фин.рез"}</definedName>
    <definedName name="фи22">#REF!</definedName>
    <definedName name="фи27">#REF!</definedName>
    <definedName name="фин">[8]!фин</definedName>
    <definedName name="фп." hidden="1">#REF!,#REF!,#REF!,#REF!,#REF!,#REF!,#REF!</definedName>
    <definedName name="ффф" hidden="1">{"glc1",#N/A,FALSE,"GLC";"glc2",#N/A,FALSE,"GLC";"glc3",#N/A,FALSE,"GLC";"glc4",#N/A,FALSE,"GLC";"glc5",#N/A,FALSE,"GLC"}</definedName>
    <definedName name="фффффффффффффффффф" hidden="1">#REF!</definedName>
    <definedName name="фы">#REF!</definedName>
    <definedName name="фыв">{#N/A,#N/A,TRUE,"Фин.рез"}</definedName>
    <definedName name="х">[49]ЛитБ!$G$351</definedName>
    <definedName name="х1х1" hidden="1">#REF!,#REF!,#REF!,#REF!,#REF!,#REF!,#REF!</definedName>
    <definedName name="хзщ">{"glc1",#N/A,FALSE,"GLC";"glc2",#N/A,FALSE,"GLC";"glc3",#N/A,FALSE,"GLC";"glc4",#N/A,FALSE,"GLC";"glc5",#N/A,FALSE,"GLC"}</definedName>
    <definedName name="хуй">#REF!</definedName>
    <definedName name="ХХХ">{"glc1",#N/A,FALSE,"GLC";"glc2",#N/A,FALSE,"GLC";"glc3",#N/A,FALSE,"GLC";"glc4",#N/A,FALSE,"GLC";"glc5",#N/A,FALSE,"GLC"}</definedName>
    <definedName name="ЦБ">[14]Начало!$J$7</definedName>
    <definedName name="ценавстр">'[58]9.ДП'!$D$16</definedName>
    <definedName name="ценакв">'[58]9.ДП'!$D$26</definedName>
    <definedName name="цкпуйкркоегш">#REF!</definedName>
    <definedName name="цу">#REF!</definedName>
    <definedName name="цуе">#REF!</definedName>
    <definedName name="ццуу">#REF!</definedName>
    <definedName name="ццц">#REF!</definedName>
    <definedName name="чяя">{"glc1",#N/A,FALSE,"GLC";"glc2",#N/A,FALSE,"GLC";"glc3",#N/A,FALSE,"GLC";"glc4",#N/A,FALSE,"GLC";"glc5",#N/A,FALSE,"GLC"}</definedName>
    <definedName name="ш">#REF!</definedName>
    <definedName name="шг">#REF!</definedName>
    <definedName name="шз" hidden="1">{#N/A,#N/A,FALSE,"Aging Summary";#N/A,#N/A,FALSE,"Ratio Analysis";#N/A,#N/A,FALSE,"Test 120 Day Accts";#N/A,#N/A,FALSE,"Tickmarks"}</definedName>
    <definedName name="шщ">#REF!</definedName>
    <definedName name="щш">#REF!</definedName>
    <definedName name="щщщш">#REF!</definedName>
    <definedName name="ыв">#REF!</definedName>
    <definedName name="ывп"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ывшакжпоритадмьып">#REF!</definedName>
    <definedName name="ыоры">{"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ырфер">{"glc1",#N/A,FALSE,"GLC";"glc2",#N/A,FALSE,"GLC";"glc3",#N/A,FALSE,"GLC";"glc4",#N/A,FALSE,"GLC";"glc5",#N/A,FALSE,"GLC"}</definedName>
    <definedName name="ыуаы">{#N/A,#N/A,TRUE,"Лист1";#N/A,#N/A,TRUE,"Лист2";#N/A,#N/A,TRUE,"Лист3"}</definedName>
    <definedName name="ыф">#REF!</definedName>
    <definedName name="ьь">#REF!</definedName>
    <definedName name="электроинструмент">#REF!</definedName>
    <definedName name="ээ">#REF!</definedName>
    <definedName name="юю">#REF!</definedName>
    <definedName name="Яна">[89]НФИк!$A$17</definedName>
  </definedNames>
  <calcPr calcId="191029" fullPrecision="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Кондратьева Александра Александровна</author>
  </authors>
  <commentList>
    <comment ref="M119" authorId="0" shapeId="0" xr:uid="{2DE2CA6A-96A7-4FE9-9BAB-22B2B05CF11B}">
      <text>
        <r>
          <rPr>
            <b/>
            <sz val="9"/>
            <color indexed="81"/>
            <rFont val="Tahoma"/>
            <family val="2"/>
            <charset val="204"/>
          </rPr>
          <t>Кондратьева Александра Александровна:</t>
        </r>
        <r>
          <rPr>
            <sz val="9"/>
            <color indexed="81"/>
            <rFont val="Tahoma"/>
            <family val="2"/>
            <charset val="204"/>
          </rPr>
          <t xml:space="preserve">
Здание</t>
        </r>
      </text>
    </comment>
    <comment ref="AK660" authorId="0" shapeId="0" xr:uid="{3CD3AD41-AE55-4DC9-AF9C-6F3F181633D6}">
      <text>
        <r>
          <rPr>
            <b/>
            <sz val="9"/>
            <color indexed="81"/>
            <rFont val="Tahoma"/>
            <family val="2"/>
            <charset val="204"/>
          </rPr>
          <t>Кондратьева Александра Александровна:</t>
        </r>
        <r>
          <rPr>
            <sz val="9"/>
            <color indexed="81"/>
            <rFont val="Tahoma"/>
            <family val="2"/>
            <charset val="204"/>
          </rPr>
          <t xml:space="preserve">
не увидела</t>
        </r>
      </text>
    </comment>
    <comment ref="F1177" authorId="0" shapeId="0" xr:uid="{C71C41F5-B7DF-4F1E-BEFF-64F83E04B6A3}">
      <text>
        <r>
          <rPr>
            <b/>
            <sz val="9"/>
            <color indexed="81"/>
            <rFont val="Tahoma"/>
            <family val="2"/>
            <charset val="204"/>
          </rPr>
          <t>Кондратьева Александра Александровна:</t>
        </r>
        <r>
          <rPr>
            <sz val="9"/>
            <color indexed="81"/>
            <rFont val="Tahoma"/>
            <family val="2"/>
            <charset val="204"/>
          </rPr>
          <t xml:space="preserve">
по ГКО</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3680B7C-1286-4072-A7D2-388334BF5776}" keepAlive="1" name="Запрос — база" description="Соединение с запросом &quot;база&quot; в книге." type="5" refreshedVersion="6" background="1" saveData="1">
    <dbPr connection="Provider=Microsoft.Mashup.OleDb.1;Data Source=$Workbook$;Location=база;Extended Properties=&quot;&quot;" command="SELECT * FROM [база]"/>
  </connection>
  <connection id="2" xr16:uid="{F4BA501B-74EA-4F3B-99B3-37C08B6C050B}" keepAlive="1" name="Запрос — база (2)" description="Соединение с запросом &quot;база (2)&quot; в книге." type="5" refreshedVersion="6" background="1" saveData="1">
    <dbPr connection="Provider=Microsoft.Mashup.OleDb.1;Data Source=$Workbook$;Location=база (2);Extended Properties=&quot;&quot;" command="SELECT * FROM [база (2)]"/>
  </connection>
</connections>
</file>

<file path=xl/sharedStrings.xml><?xml version="1.0" encoding="utf-8"?>
<sst xmlns="http://schemas.openxmlformats.org/spreadsheetml/2006/main" count="36317" uniqueCount="3951">
  <si>
    <t>Водоснабжение</t>
  </si>
  <si>
    <t>Елизово</t>
  </si>
  <si>
    <t>41:05:0101001:689</t>
  </si>
  <si>
    <t>Гостиницы</t>
  </si>
  <si>
    <t>Отдых (рекреация)</t>
  </si>
  <si>
    <t>04:070</t>
  </si>
  <si>
    <t>собственность</t>
  </si>
  <si>
    <t/>
  </si>
  <si>
    <t>нет</t>
  </si>
  <si>
    <t>41:05:0101001</t>
  </si>
  <si>
    <t>Запорожье</t>
  </si>
  <si>
    <t>Малка</t>
  </si>
  <si>
    <t>41:05:0101014</t>
  </si>
  <si>
    <t>Раздольный</t>
  </si>
  <si>
    <t>05:022</t>
  </si>
  <si>
    <t>41:05:0101102:289</t>
  </si>
  <si>
    <t>для строительства базы отдыха</t>
  </si>
  <si>
    <t>41:05:0101102</t>
  </si>
  <si>
    <t>41:09:0010101:214</t>
  </si>
  <si>
    <t>отдых (рекреация)</t>
  </si>
  <si>
    <t>05:030</t>
  </si>
  <si>
    <t>41:09:0010101</t>
  </si>
  <si>
    <t>Гостиница</t>
  </si>
  <si>
    <t>Баня</t>
  </si>
  <si>
    <t>Красный</t>
  </si>
  <si>
    <t>41:05:0101066:445</t>
  </si>
  <si>
    <t>туристическое обслуживание</t>
  </si>
  <si>
    <t>41:05:0101066</t>
  </si>
  <si>
    <t>Паратунка</t>
  </si>
  <si>
    <t>41:05:0101102:6</t>
  </si>
  <si>
    <t>б/о "Коркино-2"</t>
  </si>
  <si>
    <t>Петропавловск-Камчатский</t>
  </si>
  <si>
    <t>41:01:0010112:2596</t>
  </si>
  <si>
    <t>41:01:0010112</t>
  </si>
  <si>
    <t>Кирпичики</t>
  </si>
  <si>
    <t>41:01:0010120</t>
  </si>
  <si>
    <t>05:000</t>
  </si>
  <si>
    <t>Горизонт</t>
  </si>
  <si>
    <t>41:01:0010119:15911</t>
  </si>
  <si>
    <t>земельные участки объектов для временного проживания</t>
  </si>
  <si>
    <t>41:01:0010119</t>
  </si>
  <si>
    <t>Лесная</t>
  </si>
  <si>
    <t>41:05:0101098:13</t>
  </si>
  <si>
    <t>для размещения гостиницы</t>
  </si>
  <si>
    <t>41:05:0101098</t>
  </si>
  <si>
    <t>Жилой дом</t>
  </si>
  <si>
    <t>41:05:0101041:80</t>
  </si>
  <si>
    <t>Объекты учреждений отдыха и туризма</t>
  </si>
  <si>
    <t>4 км</t>
  </si>
  <si>
    <t>41:01:0010117:8116</t>
  </si>
  <si>
    <t>земельные участки объектов для временного проживания (общежитие, гостиница этажностью не выше 3 этажей)</t>
  </si>
  <si>
    <t>41:01:0010117</t>
  </si>
  <si>
    <t>Новый</t>
  </si>
  <si>
    <t>41:05:0101076:3</t>
  </si>
  <si>
    <t>Столовая</t>
  </si>
  <si>
    <t>41:05:0101076</t>
  </si>
  <si>
    <t>41:04:0000000:179</t>
  </si>
  <si>
    <t>41:04:0010105</t>
  </si>
  <si>
    <t>Сделка</t>
  </si>
  <si>
    <t>41:05:0101103:796</t>
  </si>
  <si>
    <t>05:014</t>
  </si>
  <si>
    <t>Эссо</t>
  </si>
  <si>
    <t>41:04:0010105:192</t>
  </si>
  <si>
    <t>для эксплуатации туристических домиков</t>
  </si>
  <si>
    <t>02:040</t>
  </si>
  <si>
    <t>Тиличики</t>
  </si>
  <si>
    <t>82:03:000009:2012</t>
  </si>
  <si>
    <t>для эксплуатации здания</t>
  </si>
  <si>
    <t>41:01:0010120:2558</t>
  </si>
  <si>
    <t>для эксплуатации базы отдыха "Костер"</t>
  </si>
  <si>
    <t>41:05:0101096:175</t>
  </si>
  <si>
    <t>41:05:0101096:178</t>
  </si>
  <si>
    <t>Кадастровый номер</t>
  </si>
  <si>
    <t>Категория земель</t>
  </si>
  <si>
    <t>Начики</t>
  </si>
  <si>
    <t>Северо-Восток</t>
  </si>
  <si>
    <t>Пиначево</t>
  </si>
  <si>
    <t>Термальный</t>
  </si>
  <si>
    <t>41:05:0101099</t>
  </si>
  <si>
    <t>Мильково</t>
  </si>
  <si>
    <t>41:05:0101102:21</t>
  </si>
  <si>
    <t>для эксплуатации базы отдыха "Рассвет"</t>
  </si>
  <si>
    <t>Сероглазка</t>
  </si>
  <si>
    <t>Усть-Большерецк</t>
  </si>
  <si>
    <t>Охота и рыбалка</t>
  </si>
  <si>
    <t>41:05:0101102:49</t>
  </si>
  <si>
    <t>для реконструкции и эксплуатации базы отдыха "Океан"</t>
  </si>
  <si>
    <t>Козыревск</t>
  </si>
  <si>
    <t>41:09:0010107:1444</t>
  </si>
  <si>
    <t>Земельные участки гостиниц</t>
  </si>
  <si>
    <t>41:09:0010107</t>
  </si>
  <si>
    <t>41:05:0101099:1028</t>
  </si>
  <si>
    <t>для строительства гостевого дома и  объектов рекреационного назначения</t>
  </si>
  <si>
    <t>41:08:0010112:426</t>
  </si>
  <si>
    <t>земельные участки лечебно-оздоровительных объектов</t>
  </si>
  <si>
    <t>09:023</t>
  </si>
  <si>
    <t>Охота и рыбалка. Размещение дома охотника или рыболова</t>
  </si>
  <si>
    <t>Пограничный</t>
  </si>
  <si>
    <t>41:05:0101003</t>
  </si>
  <si>
    <t>Гостиничное обслуживание</t>
  </si>
  <si>
    <t>База отдыха</t>
  </si>
  <si>
    <t>свободный от застройки</t>
  </si>
  <si>
    <t>Корректировка</t>
  </si>
  <si>
    <t>Земли населенных пунктов</t>
  </si>
  <si>
    <t>41:05:0101003:4008</t>
  </si>
  <si>
    <t>5.2.1</t>
  </si>
  <si>
    <t>5. СЕГМЕНТ "Отдых (рекреация)"</t>
  </si>
  <si>
    <t>41:01:0010115</t>
  </si>
  <si>
    <t>41:01:0010115:12563</t>
  </si>
  <si>
    <t>Земельные участки объектов для временного проживания (за исключением автокемпингов)</t>
  </si>
  <si>
    <t>4.7</t>
  </si>
  <si>
    <t>Усть-Камчатск</t>
  </si>
  <si>
    <t>41:05:0101076:825</t>
  </si>
  <si>
    <t>Российская Федерация, Камчатский край, Елизовский муниципальный район, Новоавачинское сельское поселение, п. Новый</t>
  </si>
  <si>
    <t>41:05:0101076:827</t>
  </si>
  <si>
    <t>41:05:0101102:487</t>
  </si>
  <si>
    <t>для эксплуатации профилактория "Фламинго"</t>
  </si>
  <si>
    <t>41:05:0101102:488</t>
  </si>
  <si>
    <t>41:05:0101003:405</t>
  </si>
  <si>
    <t>41:05:0101002</t>
  </si>
  <si>
    <t>41:05:0101002:3752</t>
  </si>
  <si>
    <t>Российская Федерация, Камчатский край, Елизовский муниципальный район, Елизовское городское поселение, г. Елизово</t>
  </si>
  <si>
    <t>82:03:000007</t>
  </si>
  <si>
    <t>82:03:000007:29</t>
  </si>
  <si>
    <t>Корф</t>
  </si>
  <si>
    <t>для эксплуатации гостиницы</t>
  </si>
  <si>
    <t>Земли сельскохозяйственного назначения</t>
  </si>
  <si>
    <t>82:03:000008</t>
  </si>
  <si>
    <t>41:02:0010102</t>
  </si>
  <si>
    <t>41:02:0010102:65</t>
  </si>
  <si>
    <t>Земельные участки, на которых находятся дома отдыха, пансионаты, кемпинги, объекты физической культуры и спорта, туристические базы, стационарные и палаточные туристско-оздоровительные лагеря, дома рыболова и охотника, детские туристические станции, туристские парки, учебно-туристические тропы, трассы, детские и спортивные лагеря, другие аналогичные объекты</t>
  </si>
  <si>
    <t>41:05:0101099:13</t>
  </si>
  <si>
    <t>содержание бассейна</t>
  </si>
  <si>
    <t>41:01:0010119:119</t>
  </si>
  <si>
    <t>земельные участки, предназначенные для размещения гостиниц</t>
  </si>
  <si>
    <t>41:01:0010119:11715</t>
  </si>
  <si>
    <t>41:05:0101043</t>
  </si>
  <si>
    <t>41:05:0101043:3</t>
  </si>
  <si>
    <t>для организации туристического приюта "Пиначево"</t>
  </si>
  <si>
    <t>41:05:0101043:132</t>
  </si>
  <si>
    <t>41:05:0101002:3753</t>
  </si>
  <si>
    <t>82:01:000014</t>
  </si>
  <si>
    <t>82:01:000014:422</t>
  </si>
  <si>
    <t>Ковран</t>
  </si>
  <si>
    <t>82:01:000014:424</t>
  </si>
  <si>
    <t>41:05:0101102:69</t>
  </si>
  <si>
    <t>Камчатский край, р-н Елизовский</t>
  </si>
  <si>
    <t>для эксплуатации базы отдыха</t>
  </si>
  <si>
    <t>41:05:0101102:70</t>
  </si>
  <si>
    <t>41:05:0101102:9</t>
  </si>
  <si>
    <t>для организации отдыха</t>
  </si>
  <si>
    <t>41:05:0000000:1393</t>
  </si>
  <si>
    <t>82:03:000009</t>
  </si>
  <si>
    <t>2.4</t>
  </si>
  <si>
    <t>41:01:0010116</t>
  </si>
  <si>
    <t>41:01:0010116:10793</t>
  </si>
  <si>
    <t>Камчатский край, г Петропавловск-Камчатский</t>
  </si>
  <si>
    <t>земельные участки для объектов временного проживания (за исключением автокемпингов)</t>
  </si>
  <si>
    <t>41:01:0010117:1409</t>
  </si>
  <si>
    <t>41:01:0010117:10712</t>
  </si>
  <si>
    <t>41:01:0000000</t>
  </si>
  <si>
    <t>41:01:0000000:2108</t>
  </si>
  <si>
    <t>земельные участки рекреационно-туристических объектов</t>
  </si>
  <si>
    <t>41:05:0101103</t>
  </si>
  <si>
    <t>41:05:0101103:4</t>
  </si>
  <si>
    <t>Туристическое обслуживание</t>
  </si>
  <si>
    <t>41:02:0010103</t>
  </si>
  <si>
    <t>41:02:0010101:381</t>
  </si>
  <si>
    <t>Оссора</t>
  </si>
  <si>
    <t>Объекты отдыха и туризма</t>
  </si>
  <si>
    <t>41:05:0101096</t>
  </si>
  <si>
    <t>41:05:0101096:59</t>
  </si>
  <si>
    <t>для размещения гостевой усадьбы</t>
  </si>
  <si>
    <t>41:05:0101083</t>
  </si>
  <si>
    <t>41:05:0101083:137</t>
  </si>
  <si>
    <t>Крутобереговый</t>
  </si>
  <si>
    <t>объекты отдыха и туризма</t>
  </si>
  <si>
    <t>41:01:0000000:2300</t>
  </si>
  <si>
    <t>Земельные участки рекреационно-туристических объектов</t>
  </si>
  <si>
    <t>82:01:000006</t>
  </si>
  <si>
    <t>82:01:000006:393</t>
  </si>
  <si>
    <t>41:05:0101018</t>
  </si>
  <si>
    <t>41:05:0101018:167</t>
  </si>
  <si>
    <t>41:01:0010111</t>
  </si>
  <si>
    <t>41:01:0010111:730</t>
  </si>
  <si>
    <t>земельные участки рекреационно-туристических объектов (туристических баз, туристических станций, домов рыболова и охотника, баз отдыха, лагерей труда и отдыха)</t>
  </si>
  <si>
    <t>41:05:0101004</t>
  </si>
  <si>
    <t>41:05:0101004:1391</t>
  </si>
  <si>
    <t>41:05:0101097</t>
  </si>
  <si>
    <t>41:05:0101097:248</t>
  </si>
  <si>
    <t>для строительства туристической базы отдыха</t>
  </si>
  <si>
    <t>41:05:0101097:3</t>
  </si>
  <si>
    <t>41:05:0101097:4</t>
  </si>
  <si>
    <t>для размещения пионерлагеря "Металлист"</t>
  </si>
  <si>
    <t>41:05:0101097:6</t>
  </si>
  <si>
    <t>для эксплуатации детского оздоровительного лагеря "Алые Паруса"</t>
  </si>
  <si>
    <t>41:06:0010115:1</t>
  </si>
  <si>
    <t>82:03:000008:158</t>
  </si>
  <si>
    <t>под балок</t>
  </si>
  <si>
    <t>41:05:0101088</t>
  </si>
  <si>
    <t>Николаевка</t>
  </si>
  <si>
    <t>41:01:0010132</t>
  </si>
  <si>
    <t>41:01:0010132:63</t>
  </si>
  <si>
    <t>Камчатский край, г. Петропавловск-Камчатский</t>
  </si>
  <si>
    <t>Для организации военно-спортивного лагеря для детей участников локальных войн, военных конфликтов и других подростков</t>
  </si>
  <si>
    <t>5.1</t>
  </si>
  <si>
    <t>Спорт. Размещение спортивных баз и лагерей - зданий, сооружений, помещений для временного проживания, питания спортсменов, для бытовых нужд</t>
  </si>
  <si>
    <t>41:08:0010111</t>
  </si>
  <si>
    <t>82:03:000011</t>
  </si>
  <si>
    <t>82:03:000011:622</t>
  </si>
  <si>
    <t>Вывенка</t>
  </si>
  <si>
    <t>82:01:000001</t>
  </si>
  <si>
    <t>82:01:000001:968</t>
  </si>
  <si>
    <t>Палана</t>
  </si>
  <si>
    <t>41:05:0101089</t>
  </si>
  <si>
    <t>41:05:0101089:2314</t>
  </si>
  <si>
    <t>Вулканный</t>
  </si>
  <si>
    <t>41:05:0101008</t>
  </si>
  <si>
    <t>41:01:0010122</t>
  </si>
  <si>
    <t>41:01:0010130:141</t>
  </si>
  <si>
    <t>82:03:000009:2770</t>
  </si>
  <si>
    <t>82:01:000007</t>
  </si>
  <si>
    <t>82:01:000007:368</t>
  </si>
  <si>
    <t>Воямполка</t>
  </si>
  <si>
    <t>41:05:0101022</t>
  </si>
  <si>
    <t>41:05:0101022:355</t>
  </si>
  <si>
    <t>Березняки</t>
  </si>
  <si>
    <t>41:01:0010119:489</t>
  </si>
  <si>
    <t>Камчатский край, г Петропавловск-Камчатский, пр-кт Циолковского</t>
  </si>
  <si>
    <t>земельные участки объектов  для  временного проживания</t>
  </si>
  <si>
    <t>41:09:0010114</t>
  </si>
  <si>
    <t>41:09:0010114:203</t>
  </si>
  <si>
    <t>Для использования в целях  эксплуатации здания гостиницы "Прибой"</t>
  </si>
  <si>
    <t>41:09:0010114:4088</t>
  </si>
  <si>
    <t>41:04:0010102</t>
  </si>
  <si>
    <t>41:04:0010102:225</t>
  </si>
  <si>
    <t>Анавгай</t>
  </si>
  <si>
    <t>для строительства торгово-гостиничного комплекса</t>
  </si>
  <si>
    <t>41:04:0000000:53</t>
  </si>
  <si>
    <t>41:05:0101097:1</t>
  </si>
  <si>
    <t>41:05:0101097:2</t>
  </si>
  <si>
    <t>82:03:000011:665</t>
  </si>
  <si>
    <t>41:05:0101010</t>
  </si>
  <si>
    <t>41:05:0101010:3967</t>
  </si>
  <si>
    <t>Туристическое обслуживание; Ведение дачного хозяйства</t>
  </si>
  <si>
    <t>41:05:0101010:3986</t>
  </si>
  <si>
    <t>41:01:0010116:446</t>
  </si>
  <si>
    <t>для размещения гостиниц</t>
  </si>
  <si>
    <t>41:05:0101096:64</t>
  </si>
  <si>
    <t>в целях эксплуатации "Блок обслуживания отдыхающих в с.Паратунка"</t>
  </si>
  <si>
    <t>41:05:0101096:647</t>
  </si>
  <si>
    <t>41:05:0101096:649</t>
  </si>
  <si>
    <t>41:01:0010122:441</t>
  </si>
  <si>
    <t>для строительства здания гостиницы европейского стандарта</t>
  </si>
  <si>
    <t>Ключи</t>
  </si>
  <si>
    <t>82:02:000012</t>
  </si>
  <si>
    <t>82:02:000012:243</t>
  </si>
  <si>
    <t>Ивашка</t>
  </si>
  <si>
    <t>для эксплуатации здания Гостиница</t>
  </si>
  <si>
    <t>41:01:0010118</t>
  </si>
  <si>
    <t>41:01:0010118:84</t>
  </si>
  <si>
    <t>41:05:0101002:67</t>
  </si>
  <si>
    <t>эксплуатация гостиницы</t>
  </si>
  <si>
    <t>41:01:0010117:1464</t>
  </si>
  <si>
    <t>гостиничное обслуживание</t>
  </si>
  <si>
    <t>41:01:0010117:11288</t>
  </si>
  <si>
    <t>41:04:0010105:1587</t>
  </si>
  <si>
    <t>41:05:0101001:12203</t>
  </si>
  <si>
    <t>41:08:0010115</t>
  </si>
  <si>
    <t>41:08:0010115:1</t>
  </si>
  <si>
    <t>эксплуатация здание база отдыха</t>
  </si>
  <si>
    <t>41:08:0010113:438</t>
  </si>
  <si>
    <t>41:01:0010114</t>
  </si>
  <si>
    <t>41:01:0010114:4609</t>
  </si>
  <si>
    <t>41:05:0101099:553</t>
  </si>
  <si>
    <t>41:05:0101001:45</t>
  </si>
  <si>
    <t>для эксплуатации здания гостиницы с женским спортивно-оздоровительным клубом</t>
  </si>
  <si>
    <t>41:05:0101001:1437</t>
  </si>
  <si>
    <t>41:05:0101099:63</t>
  </si>
  <si>
    <t>Курортная деятельность, Гостиничное обслуживание</t>
  </si>
  <si>
    <t>41:05:0101003:3803</t>
  </si>
  <si>
    <t>41:05:0101003:3804</t>
  </si>
  <si>
    <t>41:05:0101006</t>
  </si>
  <si>
    <t>Российская Федерация, Камчатский край, Елизовский муниципальный район, Елизовское городское поселение, г. Елизово, ул. Магистральная</t>
  </si>
  <si>
    <t>41:05:0101006:5853</t>
  </si>
  <si>
    <t>41:05:0101006:5702</t>
  </si>
  <si>
    <t>41:05:0101096:661</t>
  </si>
  <si>
    <t>для размещения здания блока обслуживания отдыхающих</t>
  </si>
  <si>
    <t>41:05:0101096:662</t>
  </si>
  <si>
    <t>41:05:0101096:664</t>
  </si>
  <si>
    <t>41:05:0101096:1083</t>
  </si>
  <si>
    <t>41:05:0101100</t>
  </si>
  <si>
    <t>Камчатский край, р-н. Елизовский</t>
  </si>
  <si>
    <t>41:05:0101101</t>
  </si>
  <si>
    <t>41:05:0101101:347</t>
  </si>
  <si>
    <t>для строительства туристического комплекса "Тулуач"</t>
  </si>
  <si>
    <t>41:05:0101099:1021</t>
  </si>
  <si>
    <t>для строительства гостевого дома</t>
  </si>
  <si>
    <t>41:05:0101014:4</t>
  </si>
  <si>
    <t>объекты отдыха, спорта и туризма</t>
  </si>
  <si>
    <t>41:09:0010114:140</t>
  </si>
  <si>
    <t>Гостиничное обслуживание, спорт</t>
  </si>
  <si>
    <t>41:01:0010113</t>
  </si>
  <si>
    <t>41:01:0010113:136</t>
  </si>
  <si>
    <t>41:08:0010103</t>
  </si>
  <si>
    <t>41:08:0010103:187</t>
  </si>
  <si>
    <t>Эксплуатация гостиницы</t>
  </si>
  <si>
    <t>Российская Федерация, Камчатский край, г. Петропавловск-Камчатский</t>
  </si>
  <si>
    <t>Соболево</t>
  </si>
  <si>
    <t>41:04:0010105:1420</t>
  </si>
  <si>
    <t>Земельные участки прочих мест для временного проживания (отелей, мотелей)</t>
  </si>
  <si>
    <t>41:05:0101082</t>
  </si>
  <si>
    <t>41:05:0101082:1945</t>
  </si>
  <si>
    <t>Светлый</t>
  </si>
  <si>
    <t>41:04:0010105:447</t>
  </si>
  <si>
    <t>для размещения объектов "Гостиничного комплекса"</t>
  </si>
  <si>
    <t>41:04:0010105:452</t>
  </si>
  <si>
    <t>для строительства летнего стационарного оборонно-спортивного лагеря</t>
  </si>
  <si>
    <t>41:04:0010105:1326</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</si>
  <si>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</si>
  <si>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Земли особо охраняемых территорий и объектов</t>
  </si>
  <si>
    <t>41:07:0010106</t>
  </si>
  <si>
    <t>Камчатский край, р-н Усть-Большерецкий</t>
  </si>
  <si>
    <t>41:09:0010101:439</t>
  </si>
  <si>
    <t>41:09:0010101:442</t>
  </si>
  <si>
    <t>Туристическое обслуживание.</t>
  </si>
  <si>
    <t>41:07:0010105</t>
  </si>
  <si>
    <t>41:06:0090101</t>
  </si>
  <si>
    <t>Категория не установлена</t>
  </si>
  <si>
    <t>Российская Федерация, Камчатский край, Усть-Большерецкий муниципальный район</t>
  </si>
  <si>
    <t>41:09:0010106</t>
  </si>
  <si>
    <t>41:02:0010102:64</t>
  </si>
  <si>
    <t>41:08:0010111:1149</t>
  </si>
  <si>
    <t>Для размещения гостевого дома</t>
  </si>
  <si>
    <t>82:01:000001:2416</t>
  </si>
  <si>
    <t>Для эксплуатации здания гостиницы</t>
  </si>
  <si>
    <t>41:05:0101006:203</t>
  </si>
  <si>
    <t>41:03:0010101</t>
  </si>
  <si>
    <t>41:03:0010101:784</t>
  </si>
  <si>
    <t>Никольское</t>
  </si>
  <si>
    <t>Гостиницы, гостевые дома</t>
  </si>
  <si>
    <t>41:08:0010106</t>
  </si>
  <si>
    <t>41:08:0010106:428</t>
  </si>
  <si>
    <t>41:05:0101101:348</t>
  </si>
  <si>
    <t>для строительства гостиничного комплекса</t>
  </si>
  <si>
    <t>41:01:0010125</t>
  </si>
  <si>
    <t>41:01:0010125:244</t>
  </si>
  <si>
    <t>41:01:0010117:1241</t>
  </si>
  <si>
    <t>для эксплуатации здания гостиницы "Авача"</t>
  </si>
  <si>
    <t>41:05:0101020</t>
  </si>
  <si>
    <t>Лесной</t>
  </si>
  <si>
    <t>41:05:0101020:927</t>
  </si>
  <si>
    <t>41:04:0010104</t>
  </si>
  <si>
    <t>41:04:0010104:515</t>
  </si>
  <si>
    <t>41:06:0090101:1186</t>
  </si>
  <si>
    <t>Лазо</t>
  </si>
  <si>
    <t>туристические центры, объекты туризма</t>
  </si>
  <si>
    <t>41:06:0020101:286</t>
  </si>
  <si>
    <t>41:01:0010117:1196</t>
  </si>
  <si>
    <t>объектов для временного проживания (общежитие, гостиница этажностью не выше 3 этажей)</t>
  </si>
  <si>
    <t>41:05:0101102:103</t>
  </si>
  <si>
    <t>41:05:0101102:104</t>
  </si>
  <si>
    <t>41:05:0101102:11</t>
  </si>
  <si>
    <t>реконструкция базы отдыха "Сыпучка" (второй этап строительства). Гостиничный комплекс на 28 мест</t>
  </si>
  <si>
    <t>41:08:0010106:594</t>
  </si>
  <si>
    <t>Российская Федерация, Камчатский край, Усть-Большерецкий муниципальный район, Кавалерское сельское поселение, Кавалерское с.</t>
  </si>
  <si>
    <t>41:01:0010116:1</t>
  </si>
  <si>
    <t>для эксплуатации здания гостиницы "Гейзер"</t>
  </si>
  <si>
    <t>41:05:0101089:2003</t>
  </si>
  <si>
    <t>41:05:0101017</t>
  </si>
  <si>
    <t>41:05:0101017:72</t>
  </si>
  <si>
    <t>под здание спального корпуса</t>
  </si>
  <si>
    <t>41:04:0010105:476</t>
  </si>
  <si>
    <t>для туристических целей</t>
  </si>
  <si>
    <t>41:04:0010105:1394</t>
  </si>
  <si>
    <t>Российская Федерация, Камчатский край, Соболевский район</t>
  </si>
  <si>
    <t>41:05:0101064</t>
  </si>
  <si>
    <t>Камчатский край, р-н Соболевский</t>
  </si>
  <si>
    <t>41:07:0010105:169</t>
  </si>
  <si>
    <t>41:07:0010105:423</t>
  </si>
  <si>
    <t>Для размещения туристической базы отдыха</t>
  </si>
  <si>
    <t>41:08:0010111:722</t>
  </si>
  <si>
    <t>для эксплуатации туристической базы</t>
  </si>
  <si>
    <t>41:08:0010111:790</t>
  </si>
  <si>
    <t>41:08:0010111:1205</t>
  </si>
  <si>
    <t>41:08:0010111:1284</t>
  </si>
  <si>
    <t>41:02:0010102:33</t>
  </si>
  <si>
    <t>Камчатский край, г. Вилючинск</t>
  </si>
  <si>
    <t>земельные участки, на которых находятся дома отдыха, пансионаты, кемпинги, объекты физической культуры и спорта, туристические базы, стационарные и палаточные туристско-оздоровительные лагеря, дома рыболова и охотника, детские туристические станции, туристские парки, учебно-туристические тропы, трассы, детские и спортивные лагеря, другие аналогичные объекты</t>
  </si>
  <si>
    <t>41:09:0010101:23</t>
  </si>
  <si>
    <t>Для организации базы отдыха</t>
  </si>
  <si>
    <t>41:09:0010101:24</t>
  </si>
  <si>
    <t>82:01:000003</t>
  </si>
  <si>
    <t>82:01:000003:14</t>
  </si>
  <si>
    <t>для строительства туристического  комплекса</t>
  </si>
  <si>
    <t>41:05:0101005</t>
  </si>
  <si>
    <t>41:07:0010102</t>
  </si>
  <si>
    <t>41:07:0010102:104</t>
  </si>
  <si>
    <t>Крутогоровский</t>
  </si>
  <si>
    <t>для размещения жилых модулей обслуживающего персонала ГРС</t>
  </si>
  <si>
    <t>41:05:0101096:166</t>
  </si>
  <si>
    <t>41:08:0010106:595</t>
  </si>
  <si>
    <t>41:08:0010106:597</t>
  </si>
  <si>
    <t>41:05:0101001:545</t>
  </si>
  <si>
    <t>для эксплуатации здания гостиницы "Арт-Отель"</t>
  </si>
  <si>
    <t>41:05:0101001:1487</t>
  </si>
  <si>
    <t>41:05:0101102:18</t>
  </si>
  <si>
    <t>для эксплуатации б/о "Нижняя Паратунка"</t>
  </si>
  <si>
    <t>41:05:0101098:3</t>
  </si>
  <si>
    <t>для размещения базы отдыха "Лесная заимка"</t>
  </si>
  <si>
    <t>41:01:0010116:543</t>
  </si>
  <si>
    <t>41:05:0101099:1676</t>
  </si>
  <si>
    <t>для эксплуатации базы отдыха "Антариус"</t>
  </si>
  <si>
    <t>41:05:0101099:1677</t>
  </si>
  <si>
    <t>82:04:000004</t>
  </si>
  <si>
    <t>82:04:000004:27</t>
  </si>
  <si>
    <t>Каменское</t>
  </si>
  <si>
    <t>для эксплуатации гостиницы и жилых домов</t>
  </si>
  <si>
    <t>41:05:0101099:1709</t>
  </si>
  <si>
    <t>Российская Федерация, Камчатский край, Елизовский муниципальный район, Паратунское сельское поселение, с. Паратунка</t>
  </si>
  <si>
    <t>обслуживание жилой застройки (размещение объектов капитального строительства, размещение которых предусмотрено видами разрешенного использования, если их размещение необходимо для обслуживания жилой застройки, а также связано с проживанием граждан, не причиняет вреда окружающей среде и санитарному благополучию, не нарушает права жителей, не требует установления санитарной зоны); Гостиничное обслуживание (размещение гостиниц, а также иных зданий, используемых с целью извлечения предпринимательской выгоды из предоставления жилого помещения для временного проживания в них)</t>
  </si>
  <si>
    <t>41:01:0010132:1444</t>
  </si>
  <si>
    <t>41:05:0101102:23</t>
  </si>
  <si>
    <t>для эксплуатации базы отдыха "Волна"</t>
  </si>
  <si>
    <t>41:05:0101102:24</t>
  </si>
  <si>
    <t>для размещения базы отдыха "Солнечная"</t>
  </si>
  <si>
    <t>41:05:0101102:251</t>
  </si>
  <si>
    <t>для размещения базы отдыха "Кречет"</t>
  </si>
  <si>
    <t>41:05:0101102:292</t>
  </si>
  <si>
    <t>Для размещения базы отдыха "Кречет"</t>
  </si>
  <si>
    <t>41:05:0101099:4</t>
  </si>
  <si>
    <t>для строительства</t>
  </si>
  <si>
    <t>41:01:0010121</t>
  </si>
  <si>
    <t>41:05:0101096:173</t>
  </si>
  <si>
    <t>Камчатский край, р-н. Елизовский, с. Паратунка, ул. Елизова, д. 43</t>
  </si>
  <si>
    <t>41:05:0101096:179</t>
  </si>
  <si>
    <t>41:06:0010106</t>
  </si>
  <si>
    <t>41:06:0010106:1</t>
  </si>
  <si>
    <t>объекты рекреационного назначения (базы отдыха)</t>
  </si>
  <si>
    <t>41:08:0010110</t>
  </si>
  <si>
    <t>Октябрьский</t>
  </si>
  <si>
    <t>41:04:0010105:1561</t>
  </si>
  <si>
    <t>41:08:0010111:1483</t>
  </si>
  <si>
    <t>41:08:0010111:1487</t>
  </si>
  <si>
    <t>41:05:0101103:1074</t>
  </si>
  <si>
    <t>Курортная деятельность</t>
  </si>
  <si>
    <t>41:04:0010105:392</t>
  </si>
  <si>
    <t>41:09:0010101:290</t>
  </si>
  <si>
    <t>41:09:0010101:30</t>
  </si>
  <si>
    <t>Под базу отдыха</t>
  </si>
  <si>
    <t>41:09:0010113</t>
  </si>
  <si>
    <t>41:09:0010113:404</t>
  </si>
  <si>
    <t>41:09:0010113:534</t>
  </si>
  <si>
    <t>41:07:0010105:808</t>
  </si>
  <si>
    <t>передвижное жилье</t>
  </si>
  <si>
    <t>41:09:0010101:179</t>
  </si>
  <si>
    <t>82:01:000015</t>
  </si>
  <si>
    <t>82:01:000015:162</t>
  </si>
  <si>
    <t>Усть-Хайрюзово</t>
  </si>
  <si>
    <t>гостиница</t>
  </si>
  <si>
    <t>82:01:000015:315</t>
  </si>
  <si>
    <t>41:05:0101099:1015</t>
  </si>
  <si>
    <t>Для строительства гостевого дома и объектов рекреационного назначения</t>
  </si>
  <si>
    <t>41:08:0010110:33</t>
  </si>
  <si>
    <t>Для эксплуатации вагона</t>
  </si>
  <si>
    <t>41:04:0010104:503</t>
  </si>
  <si>
    <t>41:05:0101005:41</t>
  </si>
  <si>
    <t>для эксплуатации гостиницы-офиса</t>
  </si>
  <si>
    <t>41:05:0101005:28</t>
  </si>
  <si>
    <t>41:05:0101103:777</t>
  </si>
  <si>
    <t>Для строительства пионерлагеря</t>
  </si>
  <si>
    <t>41:05:0101103:778</t>
  </si>
  <si>
    <t>41:05:0101010:3838</t>
  </si>
  <si>
    <t>41:05:0101102:293</t>
  </si>
  <si>
    <t>41:05:0101102:3</t>
  </si>
  <si>
    <t>для эксплуатации базы отдыха "Зарница"</t>
  </si>
  <si>
    <t>41:05:0101102:34</t>
  </si>
  <si>
    <t>для эксплуатации базы отдыха "Гелиос"</t>
  </si>
  <si>
    <t>41:05:0101014:18</t>
  </si>
  <si>
    <t>для строительства туристической базы</t>
  </si>
  <si>
    <t>41:05:0101003:2918</t>
  </si>
  <si>
    <t>41:05:0101103:3</t>
  </si>
  <si>
    <t>41:05:0101102:36</t>
  </si>
  <si>
    <t>для эксплуатации базы отдыха "Снежинка"</t>
  </si>
  <si>
    <t>41:05:0101102:37</t>
  </si>
  <si>
    <t>для эксплуатации базы отдыха "Огонек"</t>
  </si>
  <si>
    <t>41:01:0010114:81</t>
  </si>
  <si>
    <t>41:01:0010114:4252</t>
  </si>
  <si>
    <t>41:01:0010113:117</t>
  </si>
  <si>
    <t>41:05:0101103:784</t>
  </si>
  <si>
    <t>Для обустройства базы отдыха и подсобного хозяйства растениеводческого направления</t>
  </si>
  <si>
    <t>41:01:0010113:330</t>
  </si>
  <si>
    <t>земельные участки, предназначенные для размещения объектов рекреационного и лечебно-оздоровительного назначения</t>
  </si>
  <si>
    <t>41:05:0101100:944</t>
  </si>
  <si>
    <t>41:05:0101100:776</t>
  </si>
  <si>
    <t>41:04:0010105:1396</t>
  </si>
  <si>
    <t>Земельные участки кемпингов, туристических баз - для установки юрт, открытой гостевой автостоянки</t>
  </si>
  <si>
    <t>41:08:0010111:1262</t>
  </si>
  <si>
    <t>41:06:0090101:1326</t>
  </si>
  <si>
    <t>41:08:0010115:187</t>
  </si>
  <si>
    <t>41:09:0010111</t>
  </si>
  <si>
    <t>41:05:0000000:1565</t>
  </si>
  <si>
    <t>размещение пионерлагеря</t>
  </si>
  <si>
    <t>41:08:0010111:9</t>
  </si>
  <si>
    <t>Камчатский край, р-н. Усть-Большерецкий, горячие Апачинские источники</t>
  </si>
  <si>
    <t>41:08:0010111:1096</t>
  </si>
  <si>
    <t>41:09:0010106:5</t>
  </si>
  <si>
    <t>для эксплуатации культурно-оздоровительного, туристического спортивного комплекса</t>
  </si>
  <si>
    <t>41:05:0101102:363</t>
  </si>
  <si>
    <t>41:05:0101102:364</t>
  </si>
  <si>
    <t>41:08:0010111:390</t>
  </si>
  <si>
    <t>для эксплуатации Здания Туристическая база</t>
  </si>
  <si>
    <t>41:01:0010117:1169</t>
  </si>
  <si>
    <t>для строительства малоэтажной застройки с гостиницей, клуба-кафе с туристическим агентством и детским спортивным клубом</t>
  </si>
  <si>
    <t>41:04:0010104:524</t>
  </si>
  <si>
    <t>для строительства объекта "Гостиничный комплекс" ООО "Камчатские горизонты МиНа"</t>
  </si>
  <si>
    <t>41:06:0010106:278</t>
  </si>
  <si>
    <t>41:05:0101072</t>
  </si>
  <si>
    <t>41:05:0101072:841</t>
  </si>
  <si>
    <t>Нагорный</t>
  </si>
  <si>
    <t>Российская Федерация, Камчатский край, Елизовский муниципальный район, Новоавачинское сельское поселение, п. Нагорный</t>
  </si>
  <si>
    <t>41:05:0101096:1104</t>
  </si>
  <si>
    <t>41:05:0101096:1105</t>
  </si>
  <si>
    <t>41:05:0101096:1106</t>
  </si>
  <si>
    <t>Для эксплуатации здания с бассейном</t>
  </si>
  <si>
    <t>41:01:0010118:14233</t>
  </si>
  <si>
    <t>41:01:0000000:2296</t>
  </si>
  <si>
    <t>41:05:0101005:2116</t>
  </si>
  <si>
    <t>41:01:0010113:124</t>
  </si>
  <si>
    <t>41:01:0010113:125</t>
  </si>
  <si>
    <t>41:01:0010113:126</t>
  </si>
  <si>
    <t>41:01:0010113:127</t>
  </si>
  <si>
    <t>41:05:0101099:1872</t>
  </si>
  <si>
    <t>41:01:0010132:3075</t>
  </si>
  <si>
    <t>41:01:0010117:98</t>
  </si>
  <si>
    <t>41:01:0010117:10067</t>
  </si>
  <si>
    <t>ОНС</t>
  </si>
  <si>
    <t>Наименование показателя</t>
  </si>
  <si>
    <t>Объект - аналог № 1</t>
  </si>
  <si>
    <t>Объект - аналог № 2</t>
  </si>
  <si>
    <t>Объект - аналог № 3</t>
  </si>
  <si>
    <t>Объект - аналог № 4</t>
  </si>
  <si>
    <t xml:space="preserve">Тип объекта </t>
  </si>
  <si>
    <t>Земельный участок</t>
  </si>
  <si>
    <t>Стоимость прод./предл, руб.</t>
  </si>
  <si>
    <t>Стоимость за 1 кв.м., руб.</t>
  </si>
  <si>
    <t>Передаваемые имущественные права</t>
  </si>
  <si>
    <t>Дата предложения</t>
  </si>
  <si>
    <t>Условия продаж</t>
  </si>
  <si>
    <t>Параметры корректировки</t>
  </si>
  <si>
    <t>Стоимость продажи/предложения, руб.</t>
  </si>
  <si>
    <t xml:space="preserve">Корректировка </t>
  </si>
  <si>
    <t>Стандартное отклонение</t>
  </si>
  <si>
    <t>Коэффициент вариации</t>
  </si>
  <si>
    <t>элекро-/водоснабжение</t>
  </si>
  <si>
    <t>от 50 до 300 м</t>
  </si>
  <si>
    <t>от 300 до 1 000 м</t>
  </si>
  <si>
    <t>Произведение коэффициентов</t>
  </si>
  <si>
    <t>Здание база отдыха</t>
  </si>
  <si>
    <t>Производственная база</t>
  </si>
  <si>
    <t>Зона 1</t>
  </si>
  <si>
    <t>Зона 2</t>
  </si>
  <si>
    <t>Зона 3</t>
  </si>
  <si>
    <t>Зона 4</t>
  </si>
  <si>
    <t>Зона 5</t>
  </si>
  <si>
    <t>Зона 6</t>
  </si>
  <si>
    <t>Зона 7</t>
  </si>
  <si>
    <t>Предложение</t>
  </si>
  <si>
    <t>Здание "Блок бытового обслуживания гостиницы в п. Паратунка, Камчатского края"</t>
  </si>
  <si>
    <t>Дата внесения, опубликования предложения/сделки</t>
  </si>
  <si>
    <t>Вид использования</t>
  </si>
  <si>
    <t>макс</t>
  </si>
  <si>
    <t>мин</t>
  </si>
  <si>
    <t xml:space="preserve">Обеспеченность инженерными коммуникациями </t>
  </si>
  <si>
    <t>Оценочная зона</t>
  </si>
  <si>
    <t xml:space="preserve">Наличие ОКС для определения обеспеченности инженерными коммуникациями </t>
  </si>
  <si>
    <t>КП</t>
  </si>
  <si>
    <t>41:02:0010101</t>
  </si>
  <si>
    <t>41:02:0010104</t>
  </si>
  <si>
    <t>41:02:0010104:67</t>
  </si>
  <si>
    <t>Для оздоровительной деятельности</t>
  </si>
  <si>
    <t>41:02:0010101:373</t>
  </si>
  <si>
    <t>для строительства оздоровительного комплекса быстровозводимых модульных помещений</t>
  </si>
  <si>
    <t>КП - Краевая больница</t>
  </si>
  <si>
    <t>41:01:0010117:1191</t>
  </si>
  <si>
    <t>5 км</t>
  </si>
  <si>
    <t>Моховая</t>
  </si>
  <si>
    <t>Российская Федерация, Камчатский край, Петропавловск-Камчатский городской округ, г. Петропавловск-Камчатский</t>
  </si>
  <si>
    <t>41:01:0010117:8194</t>
  </si>
  <si>
    <t>Дачная</t>
  </si>
  <si>
    <t>Центр</t>
  </si>
  <si>
    <t>41:01:0010121:163</t>
  </si>
  <si>
    <t>41:01:0010122:66</t>
  </si>
  <si>
    <t>41:01:0010122:484</t>
  </si>
  <si>
    <t>41:01:0010123</t>
  </si>
  <si>
    <t>41:01:0010123:21</t>
  </si>
  <si>
    <t>75-й участок</t>
  </si>
  <si>
    <t>Халактырка</t>
  </si>
  <si>
    <t>41:01:0010126</t>
  </si>
  <si>
    <t>41:01:0010126:3973</t>
  </si>
  <si>
    <t>Российская Федерация, Камчатский край, Петропавловск-Камчатский городской округ, город Петропавловск-Камчатский</t>
  </si>
  <si>
    <t>Здание</t>
  </si>
  <si>
    <t>ЖБФ</t>
  </si>
  <si>
    <t>Авангард - 10 км</t>
  </si>
  <si>
    <t>Завойко</t>
  </si>
  <si>
    <t>Озеро Медвежье</t>
  </si>
  <si>
    <t>Авача</t>
  </si>
  <si>
    <t>Топоркова</t>
  </si>
  <si>
    <t>41:01:0010109</t>
  </si>
  <si>
    <t>41:01:0010109:82</t>
  </si>
  <si>
    <t>41:01:0010110</t>
  </si>
  <si>
    <t>41:01:0010110:12</t>
  </si>
  <si>
    <t>41:01:0010112:2614</t>
  </si>
  <si>
    <t>41:01:0010116:46</t>
  </si>
  <si>
    <t>41:01:0010117:13</t>
  </si>
  <si>
    <t>Земли лесного фонда</t>
  </si>
  <si>
    <t>41:09:0010115</t>
  </si>
  <si>
    <t>41:09:0010115:118</t>
  </si>
  <si>
    <t>41:09:0010115:349</t>
  </si>
  <si>
    <t>строительство объекта Дом рыболова и охотника, иных хозяйственных строений и сооружений</t>
  </si>
  <si>
    <t>41:09:0010115:36</t>
  </si>
  <si>
    <t>для проживания с целью ведения охотничьего хозяйства</t>
  </si>
  <si>
    <t>41:09:0010115:520</t>
  </si>
  <si>
    <t>осуществление рекреационной деятельности</t>
  </si>
  <si>
    <t>41:09:0010115:521</t>
  </si>
  <si>
    <t>41:09:0010115:531</t>
  </si>
  <si>
    <t>41:09:0010115:532</t>
  </si>
  <si>
    <t>41:09:0010115:533</t>
  </si>
  <si>
    <t>41:09:0010115:534</t>
  </si>
  <si>
    <t>41:09:0010101:190</t>
  </si>
  <si>
    <t>41:09:0010101:192</t>
  </si>
  <si>
    <t>41:09:0010101:193</t>
  </si>
  <si>
    <t>41:09:0010101:208</t>
  </si>
  <si>
    <t>41:09:0010101:289</t>
  </si>
  <si>
    <t>Осуществление рекреационной деятельности</t>
  </si>
  <si>
    <t>охота и рыбалка</t>
  </si>
  <si>
    <t>41:09:0010101:445</t>
  </si>
  <si>
    <t>41:09:0010101:446</t>
  </si>
  <si>
    <t>41:09:0010101:447</t>
  </si>
  <si>
    <t>41:09:0010101:448</t>
  </si>
  <si>
    <t>41:09:0010101:449</t>
  </si>
  <si>
    <t>41:09:0010101:452</t>
  </si>
  <si>
    <t>41:09:0010103:523</t>
  </si>
  <si>
    <t>41:09:0010104</t>
  </si>
  <si>
    <t>41:09:0010104:625</t>
  </si>
  <si>
    <t>41:09:0010104:630</t>
  </si>
  <si>
    <t>41:09:0010105</t>
  </si>
  <si>
    <t>41:09:0010106:130</t>
  </si>
  <si>
    <t>41:09:0010106:133</t>
  </si>
  <si>
    <t>41:09:0010106:140</t>
  </si>
  <si>
    <t>41:09:0010106:141</t>
  </si>
  <si>
    <t>41:09:0010106:142</t>
  </si>
  <si>
    <t>41:09:0010106:143</t>
  </si>
  <si>
    <t>41:09:0010106:144</t>
  </si>
  <si>
    <t>41:09:0010106:145</t>
  </si>
  <si>
    <t>41:09:0010106:146</t>
  </si>
  <si>
    <t>41:09:0010106:147</t>
  </si>
  <si>
    <t>41:09:0010106:148</t>
  </si>
  <si>
    <t>41:09:0010106:149</t>
  </si>
  <si>
    <t>41:09:0010106:150</t>
  </si>
  <si>
    <t>41:09:0010106:158</t>
  </si>
  <si>
    <t>41:09:0010106:160</t>
  </si>
  <si>
    <t>41:09:0010106:162</t>
  </si>
  <si>
    <t>41:09:0010106:175</t>
  </si>
  <si>
    <t>41:09:0010106:294</t>
  </si>
  <si>
    <t>41:09:0010106:299</t>
  </si>
  <si>
    <t>41:09:0010107:1849</t>
  </si>
  <si>
    <t>41:09:0010107:1811</t>
  </si>
  <si>
    <t>природно-познавательный туризм</t>
  </si>
  <si>
    <t>41:09:0010109</t>
  </si>
  <si>
    <t>41:06:0000000</t>
  </si>
  <si>
    <t>41:06:0070101</t>
  </si>
  <si>
    <t>41:06:0010116</t>
  </si>
  <si>
    <t>41:06:0070101:2028</t>
  </si>
  <si>
    <t>41:06:0070101:2047</t>
  </si>
  <si>
    <t>41:06:0070101:2061</t>
  </si>
  <si>
    <t>41:06:0070101:2062</t>
  </si>
  <si>
    <t>41:06:0070101:2078</t>
  </si>
  <si>
    <t>41:06:0070101:2090</t>
  </si>
  <si>
    <t>41:06:0070101:2093</t>
  </si>
  <si>
    <t>41:06:0070101:2169</t>
  </si>
  <si>
    <t>41:06:0070101:2245</t>
  </si>
  <si>
    <t>41:06:0070101:2246</t>
  </si>
  <si>
    <t>41:06:0070101:2247</t>
  </si>
  <si>
    <t>41:06:0070101:2281</t>
  </si>
  <si>
    <t>41:06:0070101:2316</t>
  </si>
  <si>
    <t>41:06:0070101:2317</t>
  </si>
  <si>
    <t>41:06:0070101:2330</t>
  </si>
  <si>
    <t>41:06:0070101:2461</t>
  </si>
  <si>
    <t>41:06:0070101:2484</t>
  </si>
  <si>
    <t>41:06:0070101:2491</t>
  </si>
  <si>
    <t>41:06:0070101:2497</t>
  </si>
  <si>
    <t>41:06:0090101:1196</t>
  </si>
  <si>
    <t>41:06:0090101:1208</t>
  </si>
  <si>
    <t>41:06:0090101:1227</t>
  </si>
  <si>
    <t>41:06:0090101:1278</t>
  </si>
  <si>
    <t>41:06:0090101:1279</t>
  </si>
  <si>
    <t>41:06:0090101:1284</t>
  </si>
  <si>
    <t>41:06:0090101:1298</t>
  </si>
  <si>
    <t>41:06:0090101:1299</t>
  </si>
  <si>
    <t>41:06:0090101:1300</t>
  </si>
  <si>
    <t>41:06:0090101:1307</t>
  </si>
  <si>
    <t>41:06:0090101:1308</t>
  </si>
  <si>
    <t>41:06:0090101:1309</t>
  </si>
  <si>
    <t>41:06:0090101:1327</t>
  </si>
  <si>
    <t>41:06:0090101:1336</t>
  </si>
  <si>
    <t>41:06:0090101:1454</t>
  </si>
  <si>
    <t>41:06:0090101:1461</t>
  </si>
  <si>
    <t>41:06:0090101:1462</t>
  </si>
  <si>
    <t>41:06:0090101:1463</t>
  </si>
  <si>
    <t>41:06:0090101:1467</t>
  </si>
  <si>
    <t>41:06:0090101:1468</t>
  </si>
  <si>
    <t>41:06:0090101:1469</t>
  </si>
  <si>
    <t>41:06:0090101:1470</t>
  </si>
  <si>
    <t>41:06:0090101:1471</t>
  </si>
  <si>
    <t>Российская Федерация, Камчатский край, Соболевский муниципальный район</t>
  </si>
  <si>
    <t>41:07:0010106:892</t>
  </si>
  <si>
    <t>41:07:0010101</t>
  </si>
  <si>
    <t>41:07:0010105:108</t>
  </si>
  <si>
    <t>41:07:0010105:588</t>
  </si>
  <si>
    <t>41:07:0010105:521</t>
  </si>
  <si>
    <t>41:07:0010105:589</t>
  </si>
  <si>
    <t>41:07:0010105:756</t>
  </si>
  <si>
    <t>41:07:0010105:757</t>
  </si>
  <si>
    <t>41:07:0010105:793</t>
  </si>
  <si>
    <t>41:07:0010105:802</t>
  </si>
  <si>
    <t>41:07:0010105:825</t>
  </si>
  <si>
    <t>41:07:0010105:895</t>
  </si>
  <si>
    <t>41:07:0010105:896</t>
  </si>
  <si>
    <t>41:07:0010105:897</t>
  </si>
  <si>
    <t>41:07:0010105:898</t>
  </si>
  <si>
    <t>41:07:0010105:899</t>
  </si>
  <si>
    <t>41:07:0010106:1067</t>
  </si>
  <si>
    <t>41:07:0010106:1072</t>
  </si>
  <si>
    <t>41:07:0010106:1078</t>
  </si>
  <si>
    <t>41:07:0010106:884</t>
  </si>
  <si>
    <t>41:07:0010106:885</t>
  </si>
  <si>
    <t>41:08:0010113</t>
  </si>
  <si>
    <t>41:08:0010101</t>
  </si>
  <si>
    <t>41:08:0010101:1064</t>
  </si>
  <si>
    <t>Российская Федерация, Камчатский край, Усть-Большерецкий муниципальный район, Усть-Большерецкое сельское поселение, Усть-Большерецк с.</t>
  </si>
  <si>
    <t>41:08:0010101:1209</t>
  </si>
  <si>
    <t>41:08:0010101:28</t>
  </si>
  <si>
    <t>Российская Федерация, Камчатский край, Усть-Большерецкий муниципальный район, Усть-Большерецкое сельское поселение, с. Усть-Большерецк</t>
  </si>
  <si>
    <t>41:08:0010105</t>
  </si>
  <si>
    <t>41:08:0010105:9</t>
  </si>
  <si>
    <t>Российская Федерация, Камчатский край, Усть-Большерецкий муниципальный район, Кавалерское сельское поселение, с. Кавалерское</t>
  </si>
  <si>
    <t>41:08:0010106:808</t>
  </si>
  <si>
    <t>41:08:0010110:2003</t>
  </si>
  <si>
    <t>41:08:0010111:1085</t>
  </si>
  <si>
    <t>41:08:0010111:1097</t>
  </si>
  <si>
    <t>41:08:0010111:1104</t>
  </si>
  <si>
    <t>41:08:0010111:1105</t>
  </si>
  <si>
    <t>для размещения туристического лагеря</t>
  </si>
  <si>
    <t>41:08:0010111:1115</t>
  </si>
  <si>
    <t>41:08:0010111:1116</t>
  </si>
  <si>
    <t>41:08:0010111:1119</t>
  </si>
  <si>
    <t>41:08:0010111:1120</t>
  </si>
  <si>
    <t>41:08:0010111:1126</t>
  </si>
  <si>
    <t>41:08:0010111:1132</t>
  </si>
  <si>
    <t>41:08:0010111:1136</t>
  </si>
  <si>
    <t>41:08:0010111:1137</t>
  </si>
  <si>
    <t>для размещения охотничьего дома</t>
  </si>
  <si>
    <t>41:08:0010111:1141</t>
  </si>
  <si>
    <t>для строительства туристического лагеря</t>
  </si>
  <si>
    <t>41:08:0010111:1155</t>
  </si>
  <si>
    <t>41:08:0010111:1172</t>
  </si>
  <si>
    <t>для охоты и рыбалки</t>
  </si>
  <si>
    <t>41:08:0010111:1188</t>
  </si>
  <si>
    <t>41:08:0010111:1204</t>
  </si>
  <si>
    <t>41:08:0010111:1210</t>
  </si>
  <si>
    <t>41:08:0010111:1218</t>
  </si>
  <si>
    <t>41:08:0010111:1219</t>
  </si>
  <si>
    <t>41:08:0010111:1220</t>
  </si>
  <si>
    <t>41:08:0010111:1238</t>
  </si>
  <si>
    <t>41:08:0010111:1243</t>
  </si>
  <si>
    <t>41:08:0010111:1245</t>
  </si>
  <si>
    <t>41:08:0010111:1279</t>
  </si>
  <si>
    <t>41:08:0010111:1299</t>
  </si>
  <si>
    <t>41:08:0010111:1300</t>
  </si>
  <si>
    <t>41:08:0010111:1310</t>
  </si>
  <si>
    <t>41:08:0010111:1506</t>
  </si>
  <si>
    <t>Природно-познавательный туризм, туристическое обслуживание</t>
  </si>
  <si>
    <t>41:08:0010111:1479</t>
  </si>
  <si>
    <t>41:08:0010111:1480</t>
  </si>
  <si>
    <t>41:08:0010111:1481</t>
  </si>
  <si>
    <t>41:08:0010111:1482</t>
  </si>
  <si>
    <t>41:08:0010111:1484</t>
  </si>
  <si>
    <t>41:08:0010111:1485</t>
  </si>
  <si>
    <t>41:08:0010111:1486</t>
  </si>
  <si>
    <t>41:08:0010111:1512</t>
  </si>
  <si>
    <t>41:08:0010111:1515</t>
  </si>
  <si>
    <t>41:08:0010111:1516</t>
  </si>
  <si>
    <t>41:08:0010111:1517</t>
  </si>
  <si>
    <t>41:08:0010111:1518</t>
  </si>
  <si>
    <t>41:08:0010111:1519</t>
  </si>
  <si>
    <t>41:08:0010111:1521</t>
  </si>
  <si>
    <t>41:08:0010111:652</t>
  </si>
  <si>
    <t>41:08:0010111:780</t>
  </si>
  <si>
    <t>41:08:0010111:809</t>
  </si>
  <si>
    <t>41:08:0010111:820</t>
  </si>
  <si>
    <t>41:08:0010111:821</t>
  </si>
  <si>
    <t>41:08:0010111:823</t>
  </si>
  <si>
    <t>41:08:0010111:831</t>
  </si>
  <si>
    <t>41:08:0010111:837</t>
  </si>
  <si>
    <t>41:08:0010111:869</t>
  </si>
  <si>
    <t>41:08:0010111:873</t>
  </si>
  <si>
    <t>41:08:0010111:874</t>
  </si>
  <si>
    <t>41:08:0010111:875</t>
  </si>
  <si>
    <t>41:08:0010111:910</t>
  </si>
  <si>
    <t>41:08:0010111:911</t>
  </si>
  <si>
    <t>41:08:0010111:913</t>
  </si>
  <si>
    <t>41:08:0010112</t>
  </si>
  <si>
    <t>41:08:0010113:1907</t>
  </si>
  <si>
    <t>Российская Федерация, Камчатский край, Усть-Большерецкий муниципальный район, п. Паужетка</t>
  </si>
  <si>
    <t>41:08:0010116</t>
  </si>
  <si>
    <t>41:08:0010116:334</t>
  </si>
  <si>
    <t>41:08:0010101:976</t>
  </si>
  <si>
    <t>41:08:0010101:981</t>
  </si>
  <si>
    <t>41:08:0010101:982</t>
  </si>
  <si>
    <t>82:01:000017</t>
  </si>
  <si>
    <t>82:01:000019</t>
  </si>
  <si>
    <t>82:01:000019:135</t>
  </si>
  <si>
    <t>для эксплуатации дома на "Ключах"</t>
  </si>
  <si>
    <t>82:01:000019:420</t>
  </si>
  <si>
    <t>Российская Федерация, Камчатский край, городской округ "поселок Палана", пгт Палана</t>
  </si>
  <si>
    <t>82:01:000007:165</t>
  </si>
  <si>
    <t>41:03:0010103</t>
  </si>
  <si>
    <t>41:03:0010103:215</t>
  </si>
  <si>
    <t>41:03:0010103:218</t>
  </si>
  <si>
    <t>41:03:0010103:219</t>
  </si>
  <si>
    <t>41:03:0010103:220</t>
  </si>
  <si>
    <t>41:03:0010103:221</t>
  </si>
  <si>
    <t>41:03:0010103:222</t>
  </si>
  <si>
    <t>82:02:000014</t>
  </si>
  <si>
    <t>82:02:000014:512</t>
  </si>
  <si>
    <t>82:02:000014:573</t>
  </si>
  <si>
    <t>82:02:000014:611</t>
  </si>
  <si>
    <t>82:02:000000</t>
  </si>
  <si>
    <t>82:02:000003</t>
  </si>
  <si>
    <t>82:02:000014:188</t>
  </si>
  <si>
    <t>82:02:000014:498</t>
  </si>
  <si>
    <t>82:02:000014:499</t>
  </si>
  <si>
    <t>82:02:000014:500</t>
  </si>
  <si>
    <t>Район 8-10 км а/д Елизово-Паратунка</t>
  </si>
  <si>
    <t>41:00:0000000:5</t>
  </si>
  <si>
    <t>41:05:0101103:944</t>
  </si>
  <si>
    <t>Российская Федерация, Камчатский край, Елизовский р-н</t>
  </si>
  <si>
    <t>46-54 трассы Елизово-Мильково (Раздольный, Коряки, Кеткино, Альбатрос)</t>
  </si>
  <si>
    <t>41:05:0101039:521</t>
  </si>
  <si>
    <t>Камчатский край, р-н Елизовский, г Елизово</t>
  </si>
  <si>
    <t>Район Ручья Железный</t>
  </si>
  <si>
    <t>Промышленный</t>
  </si>
  <si>
    <t>Северо-Западный</t>
  </si>
  <si>
    <t>41:05:0000000:1632</t>
  </si>
  <si>
    <t>Район озера Светлого</t>
  </si>
  <si>
    <t>41:05:0101057</t>
  </si>
  <si>
    <t>41:05:0101048</t>
  </si>
  <si>
    <t>5-ая стройка</t>
  </si>
  <si>
    <t>Урочище Безводного</t>
  </si>
  <si>
    <t>Российская Федерация, Камчатский край, р-н Елизовский</t>
  </si>
  <si>
    <t>41:05:0000000:1705</t>
  </si>
  <si>
    <t>41:05:0000000:1706</t>
  </si>
  <si>
    <t>41:05:0101012</t>
  </si>
  <si>
    <t>Российская Федерация, Камчатский край, Елизовский район</t>
  </si>
  <si>
    <t>Российская Федерация, Камчатский край, Елизовский муниципальный район, Елизовское городское поселение, Елизово г.</t>
  </si>
  <si>
    <t>Российская Федерация, Камчатский край, Елизовский м. р-н</t>
  </si>
  <si>
    <t>Камчатский край, Елизовский р-н</t>
  </si>
  <si>
    <t>Заречный</t>
  </si>
  <si>
    <t>41:05:0000000:1959</t>
  </si>
  <si>
    <t>41:05:0000000:1967</t>
  </si>
  <si>
    <t>41:05:0000000:1969</t>
  </si>
  <si>
    <t>Российская Федерация, Камчатский край, Елизовский муниципальный район</t>
  </si>
  <si>
    <t>41:05:0000000:1982</t>
  </si>
  <si>
    <t>41:05:0101069:1787</t>
  </si>
  <si>
    <t>Геофизический</t>
  </si>
  <si>
    <t>Центральный</t>
  </si>
  <si>
    <t>41:05:0101001:11776</t>
  </si>
  <si>
    <t>41:05:0101046</t>
  </si>
  <si>
    <t>41:05:0101048:724</t>
  </si>
  <si>
    <t>для оздоровительных целей</t>
  </si>
  <si>
    <t>41:05:0101048:725</t>
  </si>
  <si>
    <t>Охрана природных территорий</t>
  </si>
  <si>
    <t>Камчатский край, Елизовский район, Раздольненское сельское поселение</t>
  </si>
  <si>
    <t>41:05:0101048:772</t>
  </si>
  <si>
    <t>Российская Федерация, Камчатский край, Елизовский м.р-н, Раздольненское с.п.</t>
  </si>
  <si>
    <t>41:05:0101048:798</t>
  </si>
  <si>
    <t>41:05:0101049</t>
  </si>
  <si>
    <t>41:05:0101049:1421</t>
  </si>
  <si>
    <t>41:05:0101049:1427</t>
  </si>
  <si>
    <t>41:05:0101049:1441</t>
  </si>
  <si>
    <t>41:05:0101049:1442</t>
  </si>
  <si>
    <t>41:05:0101049:1448</t>
  </si>
  <si>
    <t>41:05:0101049:1473</t>
  </si>
  <si>
    <t>41:05:0101049:1476</t>
  </si>
  <si>
    <t>41:05:0101050</t>
  </si>
  <si>
    <t>41:05:0101051</t>
  </si>
  <si>
    <t>41:05:0101001:9398</t>
  </si>
  <si>
    <t>41:05:0101001:9399</t>
  </si>
  <si>
    <t>41:05:0101001:9400</t>
  </si>
  <si>
    <t>Половинка</t>
  </si>
  <si>
    <t>Солнечный</t>
  </si>
  <si>
    <t>41:05:0101002:166</t>
  </si>
  <si>
    <t>для эксплуатации жилых домов и территории гостиницы</t>
  </si>
  <si>
    <t>41:05:0101051:705</t>
  </si>
  <si>
    <t>41:05:0101052:1008</t>
  </si>
  <si>
    <t>41:05:0101052</t>
  </si>
  <si>
    <t>41:05:0101052:1009</t>
  </si>
  <si>
    <t>41:05:0101052:1026</t>
  </si>
  <si>
    <t>41:05:0101052:1027</t>
  </si>
  <si>
    <t>41:05:0101052:1029</t>
  </si>
  <si>
    <t>41:05:0101052:1030</t>
  </si>
  <si>
    <t>41:05:0101052:1035</t>
  </si>
  <si>
    <t>41:05:0101052:1037</t>
  </si>
  <si>
    <t>41:05:0101052:1042</t>
  </si>
  <si>
    <t>41:05:0101052:1046</t>
  </si>
  <si>
    <t>41:05:0101052:1052</t>
  </si>
  <si>
    <t>41:05:0101052:1056</t>
  </si>
  <si>
    <t>41:05:0101052:1149</t>
  </si>
  <si>
    <t>41:05:0101053</t>
  </si>
  <si>
    <t>41:05:0101054</t>
  </si>
  <si>
    <t>41:05:0101054:2883</t>
  </si>
  <si>
    <t>41:05:0101056:3426</t>
  </si>
  <si>
    <t>41:05:0101056:3427</t>
  </si>
  <si>
    <t>41:05:0101057:2548</t>
  </si>
  <si>
    <t>41:05:0101058</t>
  </si>
  <si>
    <t>Российская Федерация, Камчатский край, Елизовский муниципальный район, Новоавачинское сельское поселение</t>
  </si>
  <si>
    <t>Аэропорт</t>
  </si>
  <si>
    <t>41:05:0101065</t>
  </si>
  <si>
    <t>41:05:0101067</t>
  </si>
  <si>
    <t>41:05:0101085</t>
  </si>
  <si>
    <t>Кречет</t>
  </si>
  <si>
    <t>41:05:0101080</t>
  </si>
  <si>
    <t>41:05:0101080:728</t>
  </si>
  <si>
    <t>Российская Федерация, Камчатский край, Елизовский муниципальный район, Пионерское сельское поселение, п. Светлый</t>
  </si>
  <si>
    <t>41:05:0101081</t>
  </si>
  <si>
    <t>41:05:0101081:2194</t>
  </si>
  <si>
    <t>Российская Федерация, Камчатский край, Елизовский муниципальный район, Пионерское сельское поселение, п. Пионерский</t>
  </si>
  <si>
    <t>41:05:0101083:168</t>
  </si>
  <si>
    <t>41:05:0101085:674</t>
  </si>
  <si>
    <t>41:05:0101086</t>
  </si>
  <si>
    <t>41:05:0101088:41</t>
  </si>
  <si>
    <t>41:05:0101089:2162</t>
  </si>
  <si>
    <t>Российская Федерация, Камчатский край, р-н Елизовский, Николаевское с.п.</t>
  </si>
  <si>
    <t>41:05:0101094</t>
  </si>
  <si>
    <t>Для индивидуального жилищного строительства, гостиничное обслуживание</t>
  </si>
  <si>
    <t>41:05:0101096:1115</t>
  </si>
  <si>
    <t>41:05:0101096:12</t>
  </si>
  <si>
    <t>41:05:0101096:181</t>
  </si>
  <si>
    <t>41:05:0101096:640</t>
  </si>
  <si>
    <t>41:05:0101096:70</t>
  </si>
  <si>
    <t>41:05:0101097:87</t>
  </si>
  <si>
    <t>41:05:0101097:95</t>
  </si>
  <si>
    <t>41:05:0101098:99</t>
  </si>
  <si>
    <t>41:05:0101098:428</t>
  </si>
  <si>
    <t>41:05:0101099:10</t>
  </si>
  <si>
    <t>41:05:0101099:5</t>
  </si>
  <si>
    <t>41:05:0101099:1930</t>
  </si>
  <si>
    <t>41:05:0101099:1922</t>
  </si>
  <si>
    <t>Российская Федерация, Камчатский край, Елизовский муниципальный район, Паратунское сельское поселение, п. Термальный</t>
  </si>
  <si>
    <t>41:05:0101099:47</t>
  </si>
  <si>
    <t>41:05:0101099:607</t>
  </si>
  <si>
    <t>41:05:0101099:9</t>
  </si>
  <si>
    <t>Военный городок</t>
  </si>
  <si>
    <t>41:05:0101038</t>
  </si>
  <si>
    <t>41:05:0101102:1</t>
  </si>
  <si>
    <t>41:05:0101102:2</t>
  </si>
  <si>
    <t>41:05:0101102:107</t>
  </si>
  <si>
    <t>41:05:0101102:108</t>
  </si>
  <si>
    <t>41:05:0101102:12</t>
  </si>
  <si>
    <t>41:05:0101102:13</t>
  </si>
  <si>
    <t>строительство профилактория</t>
  </si>
  <si>
    <t>41:05:0101102:245</t>
  </si>
  <si>
    <t>41:05:0101102:68</t>
  </si>
  <si>
    <t>41:05:0101102:72</t>
  </si>
  <si>
    <t>41:05:0101102:94</t>
  </si>
  <si>
    <t>41:05:0101102:95</t>
  </si>
  <si>
    <t>41:05:0101102:96</t>
  </si>
  <si>
    <t>41:05:0101103:1052</t>
  </si>
  <si>
    <t>41:05:0101103:1061</t>
  </si>
  <si>
    <t>41:05:0101103:1195</t>
  </si>
  <si>
    <t>41:05:0101005:390</t>
  </si>
  <si>
    <t>для эксплуатации здания профилакторий</t>
  </si>
  <si>
    <t>41:05:0101005:43</t>
  </si>
  <si>
    <t>для эксплуатации Объекта незавершенного строительства - здание профилакторий летно-подъемного состава (ЛПС) на 200 мест</t>
  </si>
  <si>
    <t>41:05:0101001:11438</t>
  </si>
  <si>
    <t>41:05:0101001:11439</t>
  </si>
  <si>
    <t>41:05:0101001:11705</t>
  </si>
  <si>
    <t>41:05:0101001:11706</t>
  </si>
  <si>
    <t>41:05:0101001:11792</t>
  </si>
  <si>
    <t>41:05:0101001:11948</t>
  </si>
  <si>
    <t>41:05:0101008:180</t>
  </si>
  <si>
    <t>41:05:0101009</t>
  </si>
  <si>
    <t>41:05:0101009:140</t>
  </si>
  <si>
    <t>41:05:0101009:141</t>
  </si>
  <si>
    <t>41:05:0101009:146</t>
  </si>
  <si>
    <t>41:05:0101009:149</t>
  </si>
  <si>
    <t>41:05:0101009:161</t>
  </si>
  <si>
    <t>41:05:0101009:164</t>
  </si>
  <si>
    <t>41:05:0101009:169</t>
  </si>
  <si>
    <t>41:05:0101009:170</t>
  </si>
  <si>
    <t>41:05:0101009:182</t>
  </si>
  <si>
    <t>41:05:0101009:190</t>
  </si>
  <si>
    <t>41:05:0101009:308</t>
  </si>
  <si>
    <t>41:05:0101009:309</t>
  </si>
  <si>
    <t>41:05:0101009:313</t>
  </si>
  <si>
    <t>41:05:0101009:315</t>
  </si>
  <si>
    <t>41:05:0101010:3878</t>
  </si>
  <si>
    <t>41:05:0101010:3641</t>
  </si>
  <si>
    <t>41:05:0101010:3642</t>
  </si>
  <si>
    <t>41:05:0101010:3643</t>
  </si>
  <si>
    <t>41:05:0101010:3644</t>
  </si>
  <si>
    <t>41:05:0101010:3645</t>
  </si>
  <si>
    <t>41:05:0101010:3647</t>
  </si>
  <si>
    <t>41:05:0101010:3648</t>
  </si>
  <si>
    <t>41:05:0101010:3652</t>
  </si>
  <si>
    <t>41:05:0101010:3893</t>
  </si>
  <si>
    <t>41:05:0101010:3655</t>
  </si>
  <si>
    <t>41:05:0101010:3656</t>
  </si>
  <si>
    <t>41:05:0101010:3657</t>
  </si>
  <si>
    <t>41:05:0101010:3658</t>
  </si>
  <si>
    <t>41:05:0101010:3896</t>
  </si>
  <si>
    <t>41:05:0101010:3659</t>
  </si>
  <si>
    <t>41:05:0101010:3660</t>
  </si>
  <si>
    <t>41:05:0101010:3661</t>
  </si>
  <si>
    <t>41:05:0101010:3664</t>
  </si>
  <si>
    <t>41:05:0101010:3662</t>
  </si>
  <si>
    <t>41:05:0101010:3672</t>
  </si>
  <si>
    <t>41:05:0101010:3675</t>
  </si>
  <si>
    <t>41:05:0101010:3676</t>
  </si>
  <si>
    <t>41:05:0101010:3678</t>
  </si>
  <si>
    <t>41:05:0101010:3680</t>
  </si>
  <si>
    <t>41:05:0101010:3681</t>
  </si>
  <si>
    <t>41:05:0101010:3699</t>
  </si>
  <si>
    <t>41:05:0101010:3705</t>
  </si>
  <si>
    <t>41:05:0101010:3706</t>
  </si>
  <si>
    <t>41:05:0101010:3707</t>
  </si>
  <si>
    <t>41:05:0101010:3708</t>
  </si>
  <si>
    <t>41:05:0101011</t>
  </si>
  <si>
    <t>41:05:0101010:3711</t>
  </si>
  <si>
    <t>41:05:0101010:3715</t>
  </si>
  <si>
    <t>41:05:0101010:3722</t>
  </si>
  <si>
    <t>41:05:0101010:3727</t>
  </si>
  <si>
    <t>41:05:0101010:3723</t>
  </si>
  <si>
    <t>41:05:0101010:3724</t>
  </si>
  <si>
    <t>41:05:0101010:3726</t>
  </si>
  <si>
    <t>41:05:0101010:3729</t>
  </si>
  <si>
    <t>41:05:0101010:3730</t>
  </si>
  <si>
    <t>41:05:0101010:3830</t>
  </si>
  <si>
    <t>41:05:0101010:3881</t>
  </si>
  <si>
    <t>41:05:0101010:3886</t>
  </si>
  <si>
    <t>41:05:0101010:3929</t>
  </si>
  <si>
    <t>41:05:0101010:3950</t>
  </si>
  <si>
    <t>41:05:0101010:3955</t>
  </si>
  <si>
    <t>41:05:0101010:3964</t>
  </si>
  <si>
    <t>41:05:0101010:4007</t>
  </si>
  <si>
    <t>41:05:0101010:4024</t>
  </si>
  <si>
    <t>41:05:0101010:4029</t>
  </si>
  <si>
    <t>41:05:0101010:4041</t>
  </si>
  <si>
    <t>41:05:0101010:4045</t>
  </si>
  <si>
    <t>41:05:0101010:4055</t>
  </si>
  <si>
    <t>41:05:0101010:4072</t>
  </si>
  <si>
    <t>41:05:0101010:4073</t>
  </si>
  <si>
    <t>41:05:0101010:4091</t>
  </si>
  <si>
    <t>41:05:0101010:4092</t>
  </si>
  <si>
    <t>41:05:0101010:4095</t>
  </si>
  <si>
    <t>41:05:0101010:4227</t>
  </si>
  <si>
    <t>41:05:0101010:4233</t>
  </si>
  <si>
    <t>41:05:0101010:4246</t>
  </si>
  <si>
    <t>41:05:0101010:4252</t>
  </si>
  <si>
    <t>41:05:0101010:4257</t>
  </si>
  <si>
    <t>41:05:0101010:4258</t>
  </si>
  <si>
    <t>41:05:0101010:4275</t>
  </si>
  <si>
    <t>41:05:0101010:4279</t>
  </si>
  <si>
    <t>41:05:0101010:4280</t>
  </si>
  <si>
    <t>41:05:0101010:4281</t>
  </si>
  <si>
    <t>41:05:0101010:4283</t>
  </si>
  <si>
    <t>41:05:0101010:4284</t>
  </si>
  <si>
    <t>41:05:0101010:4290</t>
  </si>
  <si>
    <t>41:05:0101010:4294</t>
  </si>
  <si>
    <t>41:05:0101010:4298</t>
  </si>
  <si>
    <t>41:05:0101010:4311</t>
  </si>
  <si>
    <t>41:05:0101010:4313</t>
  </si>
  <si>
    <t>41:05:0101010:4315</t>
  </si>
  <si>
    <t>41:05:0101010:4327</t>
  </si>
  <si>
    <t>41:05:0101011:106</t>
  </si>
  <si>
    <t>41:05:0101011:109</t>
  </si>
  <si>
    <t>41:05:0101011:221</t>
  </si>
  <si>
    <t>41:05:0101011:222</t>
  </si>
  <si>
    <t>41:05:0101011:223</t>
  </si>
  <si>
    <t>41:05:0101011:27</t>
  </si>
  <si>
    <t>41:05:0101011:28</t>
  </si>
  <si>
    <t>41:05:0101011:29</t>
  </si>
  <si>
    <t>41:05:0101011:30</t>
  </si>
  <si>
    <t>41:05:0101011:31</t>
  </si>
  <si>
    <t>41:05:0101011:32</t>
  </si>
  <si>
    <t>41:05:0101011:34</t>
  </si>
  <si>
    <t>41:05:0101011:36</t>
  </si>
  <si>
    <t>41:05:0101011:37</t>
  </si>
  <si>
    <t>41:05:0101011:38</t>
  </si>
  <si>
    <t>41:05:0101011:41</t>
  </si>
  <si>
    <t>41:05:0101011:42</t>
  </si>
  <si>
    <t>41:05:0101011:43</t>
  </si>
  <si>
    <t>41:05:0101011:44</t>
  </si>
  <si>
    <t>41:05:0101011:45</t>
  </si>
  <si>
    <t>41:05:0101011:46</t>
  </si>
  <si>
    <t>41:05:0101011:47</t>
  </si>
  <si>
    <t>41:05:0101011:48</t>
  </si>
  <si>
    <t>41:05:0101011:49</t>
  </si>
  <si>
    <t>41:05:0101011:50</t>
  </si>
  <si>
    <t>41:05:0101011:51</t>
  </si>
  <si>
    <t>41:05:0101011:53</t>
  </si>
  <si>
    <t>41:05:0101011:54</t>
  </si>
  <si>
    <t>41:05:0101011:56</t>
  </si>
  <si>
    <t>41:05:0101011:57</t>
  </si>
  <si>
    <t>41:05:0101011:58</t>
  </si>
  <si>
    <t>41:05:0101011:62</t>
  </si>
  <si>
    <t>41:05:0101011:67</t>
  </si>
  <si>
    <t>41:05:0101011:68</t>
  </si>
  <si>
    <t>41:05:0101011:69</t>
  </si>
  <si>
    <t>41:05:0101011:70</t>
  </si>
  <si>
    <t>41:05:0101012:1885</t>
  </si>
  <si>
    <t>41:05:0101012:1373</t>
  </si>
  <si>
    <t>41:05:0101012:1374</t>
  </si>
  <si>
    <t>41:05:0101012:1375</t>
  </si>
  <si>
    <t>Камчатский край, Елизовский район, Елизовское лесничество, квартал 69, выдел 10 ч. Паратунского участкового лесничества</t>
  </si>
  <si>
    <t>41:05:0101012:1376</t>
  </si>
  <si>
    <t>41:05:0101012:1377</t>
  </si>
  <si>
    <t>Камчатский край, Елизовский район, Елизовское лесничество, квартал 69, выдел 9 ч. Паратунского участкового лесничества</t>
  </si>
  <si>
    <t>41:05:0101012:1378</t>
  </si>
  <si>
    <t>41:05:0101012:1379</t>
  </si>
  <si>
    <t>41:05:0101012:1380</t>
  </si>
  <si>
    <t>41:05:0101012:1381</t>
  </si>
  <si>
    <t>41:05:0101012:1382</t>
  </si>
  <si>
    <t>41:05:0101012:1402</t>
  </si>
  <si>
    <t>41:05:0101012:1444</t>
  </si>
  <si>
    <t>41:05:0101012:1450</t>
  </si>
  <si>
    <t>41:05:0101012:1466</t>
  </si>
  <si>
    <t>41:05:0101012:1469</t>
  </si>
  <si>
    <t>41:05:0101012:1477</t>
  </si>
  <si>
    <t>41:05:0101012:1500</t>
  </si>
  <si>
    <t>41:05:0101012:1501</t>
  </si>
  <si>
    <t>41:05:0101012:1502</t>
  </si>
  <si>
    <t>41:05:0101012:1524</t>
  </si>
  <si>
    <t>41:05:0101012:1526</t>
  </si>
  <si>
    <t>41:05:0101012:1637</t>
  </si>
  <si>
    <t>41:05:0101012:1638</t>
  </si>
  <si>
    <t>41:05:0101012:1644</t>
  </si>
  <si>
    <t>41:05:0101012:1645</t>
  </si>
  <si>
    <t>41:05:0101012:1646</t>
  </si>
  <si>
    <t>41:05:0101012:1647</t>
  </si>
  <si>
    <t>41:05:0101012:1648</t>
  </si>
  <si>
    <t>41:05:0101012:1649</t>
  </si>
  <si>
    <t>41:05:0101012:1653</t>
  </si>
  <si>
    <t>41:05:0101012:1660</t>
  </si>
  <si>
    <t>41:05:0101012:1833</t>
  </si>
  <si>
    <t>41:05:0101012:1904</t>
  </si>
  <si>
    <t>41:05:0101012:1867</t>
  </si>
  <si>
    <t>41:05:0101012:1872</t>
  </si>
  <si>
    <t>41:05:0101012:1873</t>
  </si>
  <si>
    <t>41:05:0101012:1874</t>
  </si>
  <si>
    <t>Российская Федерация, Камчатский край, Елизовский муниципальный район, Николаевское сельское поселение, с. Николаевка</t>
  </si>
  <si>
    <t>41:05:0101012:1880</t>
  </si>
  <si>
    <t>41:05:0101012:1881</t>
  </si>
  <si>
    <t>41:05:0101012:1882</t>
  </si>
  <si>
    <t>41:05:0101012:1883</t>
  </si>
  <si>
    <t>41:05:0101012:1884</t>
  </si>
  <si>
    <t>41:05:0101012:1886</t>
  </si>
  <si>
    <t>41:05:0101012:1887</t>
  </si>
  <si>
    <t>41:05:0101012:1889</t>
  </si>
  <si>
    <t>Для размещения объектов рекреационной деятельности</t>
  </si>
  <si>
    <t>41:05:0101012:1890</t>
  </si>
  <si>
    <t>41:05:0101012:1891</t>
  </si>
  <si>
    <t>41:05:0101012:1892</t>
  </si>
  <si>
    <t>41:05:0101012:1893</t>
  </si>
  <si>
    <t>41:05:0101012:1894</t>
  </si>
  <si>
    <t>41:05:0101012:1895</t>
  </si>
  <si>
    <t>41:05:0101012:1896</t>
  </si>
  <si>
    <t>41:05:0101012:1897</t>
  </si>
  <si>
    <t>Российская Федерация, Камчатский край, Елизовский муниципальный район, Елизовское лесничество, квартал 83 части выделов 1,2 Паратунского участкового лесничества</t>
  </si>
  <si>
    <t>41:05:0101012:1899</t>
  </si>
  <si>
    <t>41:05:0101012:1900</t>
  </si>
  <si>
    <t>41:05:0101012:1901</t>
  </si>
  <si>
    <t>41:05:0101012:1902</t>
  </si>
  <si>
    <t>41:05:0101012:1903</t>
  </si>
  <si>
    <t>41:05:0101012:1905</t>
  </si>
  <si>
    <t>41:05:0101012:1907</t>
  </si>
  <si>
    <t>41:05:0101012:1908</t>
  </si>
  <si>
    <t>41:05:0101012:1909</t>
  </si>
  <si>
    <t>41:05:0101012:1911</t>
  </si>
  <si>
    <t>41:05:0101012:1912</t>
  </si>
  <si>
    <t>41:05:0101012:1948</t>
  </si>
  <si>
    <t>41:05:0101012:1962</t>
  </si>
  <si>
    <t>41:05:0101012:1964</t>
  </si>
  <si>
    <t>Российская Федерация, Камчатский край, Елизовский муниципальный район, Елизовское лесничество, квартал 83 часть выдела 1 Паратунского участкового лесничества</t>
  </si>
  <si>
    <t>41:05:0101012:1989</t>
  </si>
  <si>
    <t>41:05:0101012:1966</t>
  </si>
  <si>
    <t>41:05:0101012:2011</t>
  </si>
  <si>
    <t>41:05:0101012:1967</t>
  </si>
  <si>
    <t>41:05:0101012:1971</t>
  </si>
  <si>
    <t>Российская Федерация, Камчатский край, Елизовский муниципальный район, Елизовское лесничество, квартал 83 части выделов 1, 4 Паратунского участкового лесничества</t>
  </si>
  <si>
    <t>41:05:0101012:1990</t>
  </si>
  <si>
    <t>41:05:0101012:1974</t>
  </si>
  <si>
    <t>Российская Федерация, Камчатский край, Елизовский муниципальный район, Елизовское лесничество, квартал 81 часть выдела 8, квартал 83 часть выдела 4 Паратунского участкового лесничества</t>
  </si>
  <si>
    <t>41:05:0101012:1977</t>
  </si>
  <si>
    <t>41:05:0101012:1980</t>
  </si>
  <si>
    <t>Российская Федерация, Камчатский край, Елизовский муниципальный район, Елизовское лесничество, квартал 83 части выделов 1, 2, 4, квартал 84 части выделов 4, 10 Паратунского участкового лесничества</t>
  </si>
  <si>
    <t>Российская Федерация, Камчатский край, Елизовский муниципальный район, Елизовское лесничество, квартал 81 часть выдела 8, квартал 83 части выделов 1, 4, квартал 84 части выделов 2, 10 Паратунского участкового лесничества</t>
  </si>
  <si>
    <t>41:05:0101012:2003</t>
  </si>
  <si>
    <t>Российская Федерация, Камчатский край, Елизовский муниципальный район, муниципальное образование Паратунское сельское поселение</t>
  </si>
  <si>
    <t>41:05:0101012:2008</t>
  </si>
  <si>
    <t>41:05:0101012:2013</t>
  </si>
  <si>
    <t>Камчатский край, Елизовский р-н, Елизовское лесничество квартал 129 части выделов 1, 14 Паратунского участкового лесничества</t>
  </si>
  <si>
    <t>41:05:0101012:947</t>
  </si>
  <si>
    <t>41:05:0101012:469</t>
  </si>
  <si>
    <t>для нужд клуба "Алней"</t>
  </si>
  <si>
    <t>41:05:0101012:833</t>
  </si>
  <si>
    <t>41:05:0101012:834</t>
  </si>
  <si>
    <t>41:05:0101012:835</t>
  </si>
  <si>
    <t>41:05:0101012:836</t>
  </si>
  <si>
    <t>41:05:0101012:837</t>
  </si>
  <si>
    <t>41:05:0101012:838</t>
  </si>
  <si>
    <t>41:05:0101012:841</t>
  </si>
  <si>
    <t>41:05:0101012:842</t>
  </si>
  <si>
    <t>41:05:0101012:848</t>
  </si>
  <si>
    <t>41:05:0101012:849</t>
  </si>
  <si>
    <t>41:05:0101012:850</t>
  </si>
  <si>
    <t>41:05:0101012:851</t>
  </si>
  <si>
    <t>41:05:0101012:854</t>
  </si>
  <si>
    <t>41:05:0101012:860</t>
  </si>
  <si>
    <t>41:05:0101012:861</t>
  </si>
  <si>
    <t>41:05:0101012:862</t>
  </si>
  <si>
    <t>41:05:0101012:863</t>
  </si>
  <si>
    <t>41:05:0101012:864</t>
  </si>
  <si>
    <t>41:05:0101012:865</t>
  </si>
  <si>
    <t>41:05:0101012:866</t>
  </si>
  <si>
    <t>41:05:0101012:867</t>
  </si>
  <si>
    <t>41:05:0101012:868</t>
  </si>
  <si>
    <t>41:05:0101012:869</t>
  </si>
  <si>
    <t>41:05:0101012:876</t>
  </si>
  <si>
    <t>41:05:0101012:877</t>
  </si>
  <si>
    <t>41:05:0101012:896</t>
  </si>
  <si>
    <t>41:05:0101012:897</t>
  </si>
  <si>
    <t>41:05:0101012:898</t>
  </si>
  <si>
    <t>41:05:0101012:899</t>
  </si>
  <si>
    <t>41:05:0101012:900</t>
  </si>
  <si>
    <t>41:05:0101012:901</t>
  </si>
  <si>
    <t>41:05:0101012:902</t>
  </si>
  <si>
    <t>41:05:0101012:906</t>
  </si>
  <si>
    <t>41:05:0101012:909</t>
  </si>
  <si>
    <t>41:05:0101012:911</t>
  </si>
  <si>
    <t>41:05:0101012:912</t>
  </si>
  <si>
    <t>41:05:0101012:913</t>
  </si>
  <si>
    <t>41:05:0101012:914</t>
  </si>
  <si>
    <t>41:05:0101012:915</t>
  </si>
  <si>
    <t>41:05:0101012:917</t>
  </si>
  <si>
    <t>41:05:0101012:918</t>
  </si>
  <si>
    <t>край Камчатский, р-н Елизовский, Елизовское лесничество (Паратунское участковое лесничество) квартал 84</t>
  </si>
  <si>
    <t>41:05:0101012:919</t>
  </si>
  <si>
    <t>41:05:0101012:931</t>
  </si>
  <si>
    <t>41:05:0101012:932</t>
  </si>
  <si>
    <t>41:05:0101012:934</t>
  </si>
  <si>
    <t>41:05:0101012:939</t>
  </si>
  <si>
    <t>41:05:0101012:949</t>
  </si>
  <si>
    <t>41:05:0101012:950</t>
  </si>
  <si>
    <t>41:05:0101012:955</t>
  </si>
  <si>
    <t>41:05:0101012:956</t>
  </si>
  <si>
    <t>41:05:0101014:357</t>
  </si>
  <si>
    <t>41:05:0101014:230</t>
  </si>
  <si>
    <t>41:05:0101014:231</t>
  </si>
  <si>
    <t>41:05:0101014:350</t>
  </si>
  <si>
    <t>41:05:0101014:351</t>
  </si>
  <si>
    <t>41:05:0101014:358</t>
  </si>
  <si>
    <t>41:05:0101014:359</t>
  </si>
  <si>
    <t>41:05:0101014:94</t>
  </si>
  <si>
    <t>41:05:0101017:71</t>
  </si>
  <si>
    <t>под здание санатория</t>
  </si>
  <si>
    <t>41:05:0101017:73</t>
  </si>
  <si>
    <t>41:05:0101017:83</t>
  </si>
  <si>
    <t>41:05:0101018:309</t>
  </si>
  <si>
    <t>41:05:0101018:310</t>
  </si>
  <si>
    <t>Российская Федерация, Камчатский край, Елизовский муниципальный район, Новолесновское сельское поселение, п. Лесной</t>
  </si>
  <si>
    <t>41:05:0101020:679</t>
  </si>
  <si>
    <t>41:05:0101020:684</t>
  </si>
  <si>
    <t>41:05:0101020:685</t>
  </si>
  <si>
    <t>41:05:0101020:687</t>
  </si>
  <si>
    <t>41:05:0101041</t>
  </si>
  <si>
    <t>41:05:0101041:100</t>
  </si>
  <si>
    <t>объекты учреждений отдыха и туризма</t>
  </si>
  <si>
    <t>41:05:0101041:101</t>
  </si>
  <si>
    <t>41:05:0101041:102</t>
  </si>
  <si>
    <t>41:05:0101041:103</t>
  </si>
  <si>
    <t>41:05:0101041:106</t>
  </si>
  <si>
    <t>41:05:0101041:110</t>
  </si>
  <si>
    <t>41:05:0101041:118</t>
  </si>
  <si>
    <t>41:05:0101041:232</t>
  </si>
  <si>
    <t>41:05:0101041:233</t>
  </si>
  <si>
    <t>41:05:0101041:243</t>
  </si>
  <si>
    <t>объекты учреждений отдыха и
туризма</t>
  </si>
  <si>
    <t>41:05:0101041:245</t>
  </si>
  <si>
    <t>41:05:0101041:249</t>
  </si>
  <si>
    <t>41:05:0101041:259</t>
  </si>
  <si>
    <t>41:05:0101041:260</t>
  </si>
  <si>
    <t>41:05:0101041:261</t>
  </si>
  <si>
    <t>41:05:0101041:262</t>
  </si>
  <si>
    <t>41:05:0101041:263</t>
  </si>
  <si>
    <t>41:05:0101041:264</t>
  </si>
  <si>
    <t>41:05:0101041:272</t>
  </si>
  <si>
    <t>41:05:0101041:277</t>
  </si>
  <si>
    <t>41:05:0101041:278</t>
  </si>
  <si>
    <t>41:05:0101041:281</t>
  </si>
  <si>
    <t>41:05:0101041:283</t>
  </si>
  <si>
    <t>41:05:0101043:143</t>
  </si>
  <si>
    <t>41:05:0101043:47</t>
  </si>
  <si>
    <t>41:05:0101045</t>
  </si>
  <si>
    <t>82:03:000002</t>
  </si>
  <si>
    <t>82:03:000010</t>
  </si>
  <si>
    <t>82:03:000000</t>
  </si>
  <si>
    <t>82:03:000001</t>
  </si>
  <si>
    <t>82:03:000010:313</t>
  </si>
  <si>
    <t>82:03:000002:437</t>
  </si>
  <si>
    <t>82:03:000009:67</t>
  </si>
  <si>
    <t>41:09:0010115:379</t>
  </si>
  <si>
    <t>41:05:0101089:2446</t>
  </si>
  <si>
    <t>41:05:0101091:242</t>
  </si>
  <si>
    <t>41:05:0101091:260</t>
  </si>
  <si>
    <t>41:05:0101091:267</t>
  </si>
  <si>
    <t>41:05:0101091:270</t>
  </si>
  <si>
    <t>41:05:0101094:1161</t>
  </si>
  <si>
    <t>41:05:0101009:158</t>
  </si>
  <si>
    <t>41:05:0101009:167</t>
  </si>
  <si>
    <t>41:05:0101009:178</t>
  </si>
  <si>
    <t>41:05:0101010:3965</t>
  </si>
  <si>
    <t>41:05:0101010:3966</t>
  </si>
  <si>
    <t>41:05:0101010:3970</t>
  </si>
  <si>
    <t>41:05:0101010:3995</t>
  </si>
  <si>
    <t>41:05:0101010:4094</t>
  </si>
  <si>
    <t>41:05:0101018:333</t>
  </si>
  <si>
    <t>41:05:0101018:334</t>
  </si>
  <si>
    <t>41:05:0101018:349</t>
  </si>
  <si>
    <t>41:05:0101020:688</t>
  </si>
  <si>
    <t>41:05:0101052:1419</t>
  </si>
  <si>
    <t>41:06:0090101:1482</t>
  </si>
  <si>
    <t>41:07:0010105:814</t>
  </si>
  <si>
    <t>41:07:0010106:887</t>
  </si>
  <si>
    <t>41:08:0010101:1207</t>
  </si>
  <si>
    <t>41:08:0010111:1494</t>
  </si>
  <si>
    <t>41:08:0010111:1496</t>
  </si>
  <si>
    <t>41:08:0010111:1523</t>
  </si>
  <si>
    <t>41:04:0010104:1219</t>
  </si>
  <si>
    <t>для эксплуатации здания гостиницы</t>
  </si>
  <si>
    <t>41:05:0101099:1615</t>
  </si>
  <si>
    <t>41:00:0000000</t>
  </si>
  <si>
    <t>41:05:0101003:3529</t>
  </si>
  <si>
    <t>41:01:0010115:88</t>
  </si>
  <si>
    <t>41:04:0010103:486</t>
  </si>
  <si>
    <t>41:04:0010103:487</t>
  </si>
  <si>
    <t>82:00:000000</t>
  </si>
  <si>
    <t>41:05:0101012:1898</t>
  </si>
  <si>
    <t>41:00:0000000:140</t>
  </si>
  <si>
    <t>41:04:0010103:488</t>
  </si>
  <si>
    <t>41:04:0000000:60</t>
  </si>
  <si>
    <t>41:00:0000000:79</t>
  </si>
  <si>
    <t>41:04:0010106:213</t>
  </si>
  <si>
    <t>41:04:0010103:243</t>
  </si>
  <si>
    <t>41:04:0010103:240</t>
  </si>
  <si>
    <t>41:04:0010103:241</t>
  </si>
  <si>
    <t>41:04:0010103:242</t>
  </si>
  <si>
    <t>41:04:0010103:276</t>
  </si>
  <si>
    <t>41:04:0010103:277</t>
  </si>
  <si>
    <t>41:04:0010103:275</t>
  </si>
  <si>
    <t>41:04:0010103:237</t>
  </si>
  <si>
    <t>41:04:0010103:239</t>
  </si>
  <si>
    <t>41:04:0010103:333</t>
  </si>
  <si>
    <t>41:04:0010106:27</t>
  </si>
  <si>
    <t>41:04:0010106:28</t>
  </si>
  <si>
    <t>41:04:0010106:29</t>
  </si>
  <si>
    <t>41:04:0010106:12</t>
  </si>
  <si>
    <t>41:04:0010106:13</t>
  </si>
  <si>
    <t>41:04:0010106:30</t>
  </si>
  <si>
    <t>41:04:0010105:208</t>
  </si>
  <si>
    <t>41:05:0101099:31</t>
  </si>
  <si>
    <t>для лечебной деятельности</t>
  </si>
  <si>
    <t>41:05:0101103:779</t>
  </si>
  <si>
    <t>Для размещения лечебно-оздоровительного учреждения</t>
  </si>
  <si>
    <t>41:04:0010106:211</t>
  </si>
  <si>
    <t>41:04:0010101:391</t>
  </si>
  <si>
    <t>41:04:0010101:392</t>
  </si>
  <si>
    <t>41:04:0010101:390</t>
  </si>
  <si>
    <t>41:04:0010101:388</t>
  </si>
  <si>
    <t>41:04:0010101:389</t>
  </si>
  <si>
    <t>41:04:0010101:348</t>
  </si>
  <si>
    <t>41:04:0010101:349</t>
  </si>
  <si>
    <t>41:05:0101012:855</t>
  </si>
  <si>
    <t>Размещение и эксплуатация военного санатория</t>
  </si>
  <si>
    <t>41:07:0010106:886</t>
  </si>
  <si>
    <t>коэф</t>
  </si>
  <si>
    <t>Граничит с автодорогой</t>
  </si>
  <si>
    <t>нет данных</t>
  </si>
  <si>
    <t>удобный</t>
  </si>
  <si>
    <t>нет проезда</t>
  </si>
  <si>
    <t>Двуречье</t>
  </si>
  <si>
    <t>Пионерский</t>
  </si>
  <si>
    <t>Сосновка</t>
  </si>
  <si>
    <t xml:space="preserve">Среднее значение </t>
  </si>
  <si>
    <t>Коэффициент</t>
  </si>
  <si>
    <t>Елизовское ГП</t>
  </si>
  <si>
    <t>Кеткино</t>
  </si>
  <si>
    <t>Вилючинский ГО</t>
  </si>
  <si>
    <t>Паужетка</t>
  </si>
  <si>
    <t>Крутоберегово</t>
  </si>
  <si>
    <t>Скорректированная стоимость, руб.</t>
  </si>
  <si>
    <t>не вытянутый</t>
  </si>
  <si>
    <t>Объект оценки (эталонный объект)</t>
  </si>
  <si>
    <t>Наличие ОКС на ЗУ</t>
  </si>
  <si>
    <t>Обеспеченность транспортной инфраструктурой - расположение относительно автомобильной дороги</t>
  </si>
  <si>
    <t>Обеспеченность транспортной инфраструктурой - обеспеченность подъездными путями</t>
  </si>
  <si>
    <t>расположение относительно автомобильной дороги</t>
  </si>
  <si>
    <t>аренда</t>
  </si>
  <si>
    <t>Заготовка лесных ресурсов; Природно-познавательный туризм</t>
  </si>
  <si>
    <t>Российская Федерация, Камчатский край, городской округ Петропавловск-Камчатский, город Петропавловск-Камчатский, улица Ленинградская, земельный участок 70в</t>
  </si>
  <si>
    <t>41:01:0000000:1165| 41:01:0010122:2847| 41:01:0010122:2848| 41:01:0010122:2849</t>
  </si>
  <si>
    <t>41:09:0010111:43</t>
  </si>
  <si>
    <t>Камчатский край, р-н Усть-Камчатский, п. Ключи, ул. Советская, 54</t>
  </si>
  <si>
    <t>41:08:0010111:1607</t>
  </si>
  <si>
    <t>Природно-познавательный туризм, Охота и рыбалка</t>
  </si>
  <si>
    <t>41:08:0010111:1728</t>
  </si>
  <si>
    <t>41:05:0101012:2103</t>
  </si>
  <si>
    <t>Паратунское СП</t>
  </si>
  <si>
    <t>41:05:0101012:2028</t>
  </si>
  <si>
    <t>41:05:0101012:2157</t>
  </si>
  <si>
    <t>41:05:0101012:2205</t>
  </si>
  <si>
    <t>Российская Федерация, Камчатский край, Елизовский муниципальный район, Паратунское сельское поселение</t>
  </si>
  <si>
    <t>41:05:0101012:2160</t>
  </si>
  <si>
    <t>Российская Федерация, Камчатский край, Елизовский муниципальный район, Паратунское с. п.</t>
  </si>
  <si>
    <t>41:05:0101012:2206</t>
  </si>
  <si>
    <t>41:08:0010111:1691</t>
  </si>
  <si>
    <t>41:08:0010111:1739</t>
  </si>
  <si>
    <t>41:08:0010111:73</t>
  </si>
  <si>
    <t>Камчатский край, р-н. Усть-Большерецкий, район горячих Апачинских источников</t>
  </si>
  <si>
    <t>41:05:0101103:1285</t>
  </si>
  <si>
    <t>41:05:0000000:1091| 41:05:0000000:1101| 41:05:0000000:1353| 41:05:0000000:2004| 41:05:0000000:2005| 41:05:0000000:2006| 41:05:0000000:2017| 41:05:0000000:2018| 41:05:0000000:2019| 41:05:0000000:2042| 41:05:0000000:744| 41:05:0000000:747| 41:05:0000000:855| 41:05:0000000:868| 41:05:0101103:1197| 41:05:0101103:1198</t>
  </si>
  <si>
    <t>41:08:0010111:1601</t>
  </si>
  <si>
    <t>41:08:0010111:1667</t>
  </si>
  <si>
    <t>41:08:0010111:1612</t>
  </si>
  <si>
    <t>41:08:0010111:1606</t>
  </si>
  <si>
    <t>41:08:0010111:1685</t>
  </si>
  <si>
    <t>Природно-познавательный туризм, охота и рыбалка, отдых (рекреация)</t>
  </si>
  <si>
    <t>41:08:0010111:1676</t>
  </si>
  <si>
    <t>41:08:0010111:1670</t>
  </si>
  <si>
    <t>41:08:0010111:1671</t>
  </si>
  <si>
    <t>41:05:0101099:2301</t>
  </si>
  <si>
    <t>82:03:000007:1335</t>
  </si>
  <si>
    <t>Район 25(29) км объездной а/д ПК-Е (29-30 км) река Мутная 1</t>
  </si>
  <si>
    <t>Срок экспозиции</t>
  </si>
  <si>
    <t>Молодежный</t>
  </si>
  <si>
    <t>Район 14 км объездной а/д ПК-Е (18-20 км)</t>
  </si>
  <si>
    <t>Район 20(24) км объездной а/д Петропавловск-Елизово</t>
  </si>
  <si>
    <t>Приморский</t>
  </si>
  <si>
    <t>Вилюйский</t>
  </si>
  <si>
    <t>41:05:0101038:561</t>
  </si>
  <si>
    <t>Новоавачинское СП</t>
  </si>
  <si>
    <t>Район 19(23) км объездной а/д ПК-Е(21-24 км) слева</t>
  </si>
  <si>
    <t>Район 14(18) км объездной автодороги Петропавловск-Елизово (вдали от дороги)</t>
  </si>
  <si>
    <t>Серебряные холмы</t>
  </si>
  <si>
    <t>Озерновский</t>
  </si>
  <si>
    <t>41:01:0010117:12224</t>
  </si>
  <si>
    <t>Корякское СП</t>
  </si>
  <si>
    <t>Вулканная</t>
  </si>
  <si>
    <t>Пущино</t>
  </si>
  <si>
    <t>https://www.avito.ru/elizovo/zemelnye_uchastki/uchastok_10_sot._izhs_2291822858</t>
  </si>
  <si>
    <t>Торговый центр</t>
  </si>
  <si>
    <t>https://petropavlovsk-kamchatskiy.olan.ru/sale-land-lot/industrial/123202897-17-0-sot-1900000-rub</t>
  </si>
  <si>
    <t>Ичинский</t>
  </si>
  <si>
    <t>Объекты дорожного сервиса</t>
  </si>
  <si>
    <t>41:05:0101003:3286</t>
  </si>
  <si>
    <t>41:05:0101096:1147</t>
  </si>
  <si>
    <t>Район 18(22) км объездной а/д ПК-Е (21-24 км)</t>
  </si>
  <si>
    <t xml:space="preserve">Российская Федерация, Камчатский край, Елизовский муниципальный район, Паратунское сельское поселение, п. Термальный </t>
  </si>
  <si>
    <t>41:05:0101008:4772</t>
  </si>
  <si>
    <t>41:05:0101066:490</t>
  </si>
  <si>
    <t>Российская Федерация, Камчатский край, Елизовский муниципальный район, Новоавачинское сельское поселение, пос. Красный, ул. Совхозная, 35</t>
  </si>
  <si>
    <t>Российская Федерация, Камчатский край, Усть-Камчатский муниципальный район, Усть-Камчатское сельское поселение, поселок Усть-Камчатск</t>
  </si>
  <si>
    <t>Район 19(23) км объездной а/д ПК-Е (21-24 км)</t>
  </si>
  <si>
    <t xml:space="preserve">Российская Федерация, Камчатский край, Елизовский муниципальный район, Паратунское сельское поселение, с. Паратунка </t>
  </si>
  <si>
    <t>Международный рыбный порт</t>
  </si>
  <si>
    <t>41:05:0101096:687</t>
  </si>
  <si>
    <t>Янв</t>
  </si>
  <si>
    <t>Фев</t>
  </si>
  <si>
    <t>Мар</t>
  </si>
  <si>
    <t>Апр</t>
  </si>
  <si>
    <t>Май</t>
  </si>
  <si>
    <t>Июн</t>
  </si>
  <si>
    <t>Июл</t>
  </si>
  <si>
    <t>Авг</t>
  </si>
  <si>
    <t>Сен</t>
  </si>
  <si>
    <t>Окт</t>
  </si>
  <si>
    <t>Ноя</t>
  </si>
  <si>
    <t>Дек</t>
  </si>
  <si>
    <t>Скидка на торг</t>
  </si>
  <si>
    <t>Петропавловск-Камчатский ГО</t>
  </si>
  <si>
    <t>Зона 8</t>
  </si>
  <si>
    <t>Олюторский МР</t>
  </si>
  <si>
    <t>Карагинский МР</t>
  </si>
  <si>
    <t>Пенжинский МР</t>
  </si>
  <si>
    <t>Пионерское СП</t>
  </si>
  <si>
    <t>Вулканное ГП</t>
  </si>
  <si>
    <t>Раздольненское СП</t>
  </si>
  <si>
    <t>Николаевское СП</t>
  </si>
  <si>
    <t>Начикинское СП</t>
  </si>
  <si>
    <t>Новолесновское СП</t>
  </si>
  <si>
    <t>Палана ГО</t>
  </si>
  <si>
    <t>Российская Федерация, Камчатский край, Елизовский муниципальный район, Вулканное городское поселение, р.п. Вулканный, ул. Центральная, з/у 39</t>
  </si>
  <si>
    <t>Российская Федерация, Камчатский край,Петропавловск-Камчатский городской округ, город Петропавловск-Камчатский, улица Топоркова, земельный участок 1/2.</t>
  </si>
  <si>
    <t>Ценовая зона</t>
  </si>
  <si>
    <t>Городское округ/Сельское поседение</t>
  </si>
  <si>
    <t>Городское/Сельские поселения/Городской округ</t>
  </si>
  <si>
    <t>это сделка и цена указана только за земельный участок</t>
  </si>
  <si>
    <t>https://statrielt.ru/statistika-rynka/statistika-na-01-01-2026-g/korrektirovki-stoimosti-zemelnykh-uchastkov/4062-na-masshtab-razmer-obshchuyu-ploshchad-zemelnykh-uchastkov-na-01-01-2026-goda</t>
  </si>
  <si>
    <t>Лейфер</t>
  </si>
  <si>
    <t>41:06:0070101:2271</t>
  </si>
  <si>
    <t>41:05:0101077:243</t>
  </si>
  <si>
    <t>41:05:0101077:241</t>
  </si>
  <si>
    <t>41:05:0101077:257</t>
  </si>
  <si>
    <t>41:05:0101077:256</t>
  </si>
  <si>
    <t>41:05:0101077:260</t>
  </si>
  <si>
    <t>41:05:0101077:270</t>
  </si>
  <si>
    <t>41:05:0101077:271</t>
  </si>
  <si>
    <t>41:05:0101077:272</t>
  </si>
  <si>
    <t>41:05:0101012:839</t>
  </si>
  <si>
    <t>41:05:0101012:840</t>
  </si>
  <si>
    <t>41:05:0101089:2554</t>
  </si>
  <si>
    <t>41:05:0101089:2562</t>
  </si>
  <si>
    <t>41:05:0101012:916</t>
  </si>
  <si>
    <t>41:05:0101089:2686</t>
  </si>
  <si>
    <t>41:06:0070101:2518</t>
  </si>
  <si>
    <t>41:06:0070101:2535</t>
  </si>
  <si>
    <t>41:05:0101014:369</t>
  </si>
  <si>
    <t>41:06:0000000:339</t>
  </si>
  <si>
    <t>41:06:0000000:334</t>
  </si>
  <si>
    <t>41:06:0000000:375</t>
  </si>
  <si>
    <t>41:06:0000000:363</t>
  </si>
  <si>
    <t>41:09:0000000:625</t>
  </si>
  <si>
    <t>41:05:0101079:517</t>
  </si>
  <si>
    <t>41:05:0101079:506</t>
  </si>
  <si>
    <t>41:05:0101079:531</t>
  </si>
  <si>
    <t>41:05:0101079:534</t>
  </si>
  <si>
    <t>41:05:0101079:533</t>
  </si>
  <si>
    <t>41:09:0010101:200</t>
  </si>
  <si>
    <t>41:04:0010105:1613</t>
  </si>
  <si>
    <t>41:04:0010105:1618</t>
  </si>
  <si>
    <t>41:05:0101058:1945</t>
  </si>
  <si>
    <t>41:05:0101058:1954</t>
  </si>
  <si>
    <t>41:05:0101058:1956</t>
  </si>
  <si>
    <t>41:00:0000000:34387</t>
  </si>
  <si>
    <t>41:00:0000000:34386</t>
  </si>
  <si>
    <t>41:09:0010101:545</t>
  </si>
  <si>
    <t>41:09:0010101:575</t>
  </si>
  <si>
    <t>41:09:0010101:576</t>
  </si>
  <si>
    <t>41:09:0010101:574</t>
  </si>
  <si>
    <t>41:09:0010101:565</t>
  </si>
  <si>
    <t>41:09:0010101:566</t>
  </si>
  <si>
    <t>41:09:0010101:568</t>
  </si>
  <si>
    <t>41:09:0010101:569</t>
  </si>
  <si>
    <t>41:09:0010101:567</t>
  </si>
  <si>
    <t>41:09:0010101:571</t>
  </si>
  <si>
    <t>41:09:0010101:572</t>
  </si>
  <si>
    <t>41:09:0010101:573</t>
  </si>
  <si>
    <t>41:09:0010101:577</t>
  </si>
  <si>
    <t>41:09:0010101:570</t>
  </si>
  <si>
    <t>Район 14(18) км объездной автодороги Петропавловск-Елизово (справа)</t>
  </si>
  <si>
    <t>41:05:0101041:291</t>
  </si>
  <si>
    <t>41:05:0101041:292</t>
  </si>
  <si>
    <t>41:05:0101041:285</t>
  </si>
  <si>
    <t>41:05:0101041:286</t>
  </si>
  <si>
    <t>41:05:0101041:288</t>
  </si>
  <si>
    <t>41:05:0101041:290</t>
  </si>
  <si>
    <t>41:05:0101041:293</t>
  </si>
  <si>
    <t>41:05:0101041:294</t>
  </si>
  <si>
    <t>41:05:0101041:297</t>
  </si>
  <si>
    <t>41:05:0101041:315</t>
  </si>
  <si>
    <t>41:05:0101041:313</t>
  </si>
  <si>
    <t>41:05:0101041:336</t>
  </si>
  <si>
    <t>41:05:0101041:320</t>
  </si>
  <si>
    <t>41:05:0101041:321</t>
  </si>
  <si>
    <t>41:05:0101041:322</t>
  </si>
  <si>
    <t>41:05:0101041:335</t>
  </si>
  <si>
    <t>41:05:0101041:350</t>
  </si>
  <si>
    <t>41:05:0101041:362</t>
  </si>
  <si>
    <t>41:05:0101041:373</t>
  </si>
  <si>
    <t>41:04:0010106:214</t>
  </si>
  <si>
    <t>41:04:0010106:216</t>
  </si>
  <si>
    <t>41:04:0010106:217</t>
  </si>
  <si>
    <t>41:04:0010106:215</t>
  </si>
  <si>
    <t>41:08:0010113:2047</t>
  </si>
  <si>
    <t>41:05:0101071:1705</t>
  </si>
  <si>
    <t>41:05:0101071:1707</t>
  </si>
  <si>
    <t>41:05:0101071:1708</t>
  </si>
  <si>
    <t>41:05:0101071:1700</t>
  </si>
  <si>
    <t>41:05:0101102:533</t>
  </si>
  <si>
    <t>41:05:0101053:1723</t>
  </si>
  <si>
    <t>41:05:0101097:247</t>
  </si>
  <si>
    <t>41:05:0101097:282</t>
  </si>
  <si>
    <t>41:05:0101097:279</t>
  </si>
  <si>
    <t>41:05:0101097:283</t>
  </si>
  <si>
    <t>41:05:0101043:290</t>
  </si>
  <si>
    <t>82:01:000003:357</t>
  </si>
  <si>
    <t>41:05:0000000:2079</t>
  </si>
  <si>
    <t>41:05:0000000:2066</t>
  </si>
  <si>
    <t>41:05:0000000:2052</t>
  </si>
  <si>
    <t>41:05:0000000:2080</t>
  </si>
  <si>
    <t>41:05:0000000:2082</t>
  </si>
  <si>
    <t>41:05:0000000:2073</t>
  </si>
  <si>
    <t>41:06:0090101:1547</t>
  </si>
  <si>
    <t>41:06:0090101:1577</t>
  </si>
  <si>
    <t>41:06:0090101:1578</t>
  </si>
  <si>
    <t>41:06:0090101:1588</t>
  </si>
  <si>
    <t>41:06:0090101:1587</t>
  </si>
  <si>
    <t>41:06:0090101:1589</t>
  </si>
  <si>
    <t>41:07:0010105:923</t>
  </si>
  <si>
    <t>41:07:0010105:927</t>
  </si>
  <si>
    <t>41:07:0010105:938</t>
  </si>
  <si>
    <t>41:07:0010105:941</t>
  </si>
  <si>
    <t>82:02:000014:685</t>
  </si>
  <si>
    <t>41:05:0101072:859</t>
  </si>
  <si>
    <t>41:05:0101017:594</t>
  </si>
  <si>
    <t>41:05:0101017:598</t>
  </si>
  <si>
    <t>41:05:0101017:595</t>
  </si>
  <si>
    <t>41:05:0101012:2020</t>
  </si>
  <si>
    <t>41:05:0101012:2023</t>
  </si>
  <si>
    <t>41:05:0101012:2051</t>
  </si>
  <si>
    <t>41:05:0101012:2068</t>
  </si>
  <si>
    <t>41:05:0101012:2084</t>
  </si>
  <si>
    <t>41:05:0101012:2085</t>
  </si>
  <si>
    <t>41:05:0101012:2080</t>
  </si>
  <si>
    <t>41:05:0101012:2089</t>
  </si>
  <si>
    <t>41:05:0101012:2082</t>
  </si>
  <si>
    <t>41:05:0101012:2083</t>
  </si>
  <si>
    <t>41:05:0101012:2088</t>
  </si>
  <si>
    <t>41:05:0101012:2092</t>
  </si>
  <si>
    <t>41:05:0101012:2090</t>
  </si>
  <si>
    <t>41:05:0101012:2091</t>
  </si>
  <si>
    <t>41:05:0101012:2093</t>
  </si>
  <si>
    <t>41:05:0101012:2094</t>
  </si>
  <si>
    <t>41:05:0101012:2098</t>
  </si>
  <si>
    <t>41:05:0101012:2100</t>
  </si>
  <si>
    <t>41:05:0101012:2122</t>
  </si>
  <si>
    <t>41:05:0101012:2137</t>
  </si>
  <si>
    <t>41:05:0101012:2141</t>
  </si>
  <si>
    <t>41:05:0101012:2129</t>
  </si>
  <si>
    <t>41:05:0101012:2145</t>
  </si>
  <si>
    <t>41:05:0101012:2158</t>
  </si>
  <si>
    <t>41:05:0101012:2161</t>
  </si>
  <si>
    <t>41:05:0101012:2167</t>
  </si>
  <si>
    <t>82:01:000017:333</t>
  </si>
  <si>
    <t>41:05:0101012:2202</t>
  </si>
  <si>
    <t>41:05:0101012:2203</t>
  </si>
  <si>
    <t>41:05:0101012:2201</t>
  </si>
  <si>
    <t>41:05:0101012:2208</t>
  </si>
  <si>
    <t>41:05:0101012:2213</t>
  </si>
  <si>
    <t>41:05:0101012:2214</t>
  </si>
  <si>
    <t>41:05:0101012:2210</t>
  </si>
  <si>
    <t>41:05:0101012:2211</t>
  </si>
  <si>
    <t>41:05:0101012:2212</t>
  </si>
  <si>
    <t>82:01:000017:331</t>
  </si>
  <si>
    <t>41:05:0101012:2207</t>
  </si>
  <si>
    <t>41:05:0101012:2204</t>
  </si>
  <si>
    <t>41:05:0101012:2209</t>
  </si>
  <si>
    <t>41:05:0101012:2240</t>
  </si>
  <si>
    <t>41:05:0101012:2244</t>
  </si>
  <si>
    <t>41:05:0101012:2238</t>
  </si>
  <si>
    <t>41:05:0101012:2239</t>
  </si>
  <si>
    <t>41:05:0101012:2237</t>
  </si>
  <si>
    <t>41:08:0010111:1534</t>
  </si>
  <si>
    <t>41:05:0101012:2266</t>
  </si>
  <si>
    <t>41:05:0101018:373</t>
  </si>
  <si>
    <t>41:05:0101018:399</t>
  </si>
  <si>
    <t>41:05:0101018:398</t>
  </si>
  <si>
    <t>41:08:0010111:1581</t>
  </si>
  <si>
    <t>41:08:0010111:1585</t>
  </si>
  <si>
    <t>41:08:0010111:1592</t>
  </si>
  <si>
    <t>41:05:0101018:417</t>
  </si>
  <si>
    <t>41:05:0101018:418</t>
  </si>
  <si>
    <t>41:05:0101018:412</t>
  </si>
  <si>
    <t>41:05:0101018:419</t>
  </si>
  <si>
    <t>41:05:0101018:415</t>
  </si>
  <si>
    <t>41:05:0101018:416</t>
  </si>
  <si>
    <t>41:05:0101018:402</t>
  </si>
  <si>
    <t>41:05:0101018:403</t>
  </si>
  <si>
    <t>41:05:0101018:407</t>
  </si>
  <si>
    <t>41:05:0101018:400</t>
  </si>
  <si>
    <t>41:05:0101018:401</t>
  </si>
  <si>
    <t>41:05:0101018:408</t>
  </si>
  <si>
    <t>41:05:0101018:409</t>
  </si>
  <si>
    <t>41:05:0101018:430</t>
  </si>
  <si>
    <t>41:05:0101018:421</t>
  </si>
  <si>
    <t>41:05:0101018:423</t>
  </si>
  <si>
    <t>41:05:0101018:424</t>
  </si>
  <si>
    <t>41:05:0101018:425</t>
  </si>
  <si>
    <t>41:05:0101018:420</t>
  </si>
  <si>
    <t>41:05:0101018:428</t>
  </si>
  <si>
    <t>41:05:0101018:429</t>
  </si>
  <si>
    <t>41:05:0101018:422</t>
  </si>
  <si>
    <t>41:05:0101018:426</t>
  </si>
  <si>
    <t>41:05:0101018:427</t>
  </si>
  <si>
    <t>41:05:0101018:413</t>
  </si>
  <si>
    <t>41:05:0101018:414</t>
  </si>
  <si>
    <t>41:05:0101018:410</t>
  </si>
  <si>
    <t>41:08:0010111:1605</t>
  </si>
  <si>
    <t>41:08:0010111:1611</t>
  </si>
  <si>
    <t>41:08:0010111:1614</t>
  </si>
  <si>
    <t>41:08:0010111:1613</t>
  </si>
  <si>
    <t>41:08:0010111:1635</t>
  </si>
  <si>
    <t>41:08:0010111:1617</t>
  </si>
  <si>
    <t>41:08:0010111:1625</t>
  </si>
  <si>
    <t>41:08:0010111:1620</t>
  </si>
  <si>
    <t>41:08:0010111:1608</t>
  </si>
  <si>
    <t>41:08:0010111:1623</t>
  </si>
  <si>
    <t>41:08:0010111:1648</t>
  </si>
  <si>
    <t>41:08:0010111:1631</t>
  </si>
  <si>
    <t>41:08:0010111:1637</t>
  </si>
  <si>
    <t>41:08:0010111:1651</t>
  </si>
  <si>
    <t>41:08:0010111:1652</t>
  </si>
  <si>
    <t>41:08:0010111:1643</t>
  </si>
  <si>
    <t>41:08:0010111:1666</t>
  </si>
  <si>
    <t>41:08:0010111:1669</t>
  </si>
  <si>
    <t>41:08:0010111:1688</t>
  </si>
  <si>
    <t>41:08:0010111:1689</t>
  </si>
  <si>
    <t>41:08:0010111:1686</t>
  </si>
  <si>
    <t>41:08:0010111:1692</t>
  </si>
  <si>
    <t>41:08:0010111:1693</t>
  </si>
  <si>
    <t>41:08:0010111:1683</t>
  </si>
  <si>
    <t>41:08:0010111:1684</t>
  </si>
  <si>
    <t>41:08:0010111:1690</t>
  </si>
  <si>
    <t>41:08:0010111:1713</t>
  </si>
  <si>
    <t>41:08:0010111:1702</t>
  </si>
  <si>
    <t>41:08:0010111:1721</t>
  </si>
  <si>
    <t>41:08:0010111:1704</t>
  </si>
  <si>
    <t>41:08:0010111:1705</t>
  </si>
  <si>
    <t>41:08:0010111:1706</t>
  </si>
  <si>
    <t>41:08:0010111:1707</t>
  </si>
  <si>
    <t>41:08:0010111:1708</t>
  </si>
  <si>
    <t>41:08:0010111:1709</t>
  </si>
  <si>
    <t>41:08:0010111:1710</t>
  </si>
  <si>
    <t>41:08:0010111:1736</t>
  </si>
  <si>
    <t>41:08:0010111:1735</t>
  </si>
  <si>
    <t>41:08:0010111:1733</t>
  </si>
  <si>
    <t>41:08:0010111:1729</t>
  </si>
  <si>
    <t>41:08:0010111:1760</t>
  </si>
  <si>
    <t>41:08:0010111:1767</t>
  </si>
  <si>
    <t>41:08:0010111:1758</t>
  </si>
  <si>
    <t>41:08:0010111:1737</t>
  </si>
  <si>
    <t>41:05:0101045:691</t>
  </si>
  <si>
    <t>41:08:0010101:1223</t>
  </si>
  <si>
    <t>41:08:0010101:1226</t>
  </si>
  <si>
    <t>41:08:0010101:1224</t>
  </si>
  <si>
    <t>41:08:0010101:1225</t>
  </si>
  <si>
    <t>41:08:0010101:1249</t>
  </si>
  <si>
    <t>41:08:0010101:1237</t>
  </si>
  <si>
    <t>41:08:0010101:1251</t>
  </si>
  <si>
    <t>41:08:0010101:1254</t>
  </si>
  <si>
    <t>41:08:0010101:1260</t>
  </si>
  <si>
    <t>41:05:0101045:708</t>
  </si>
  <si>
    <t>41:07:0010103:2895</t>
  </si>
  <si>
    <t>41:08:0010116:203</t>
  </si>
  <si>
    <t>41:01:0010125:2553</t>
  </si>
  <si>
    <t>41:08:0010116:368</t>
  </si>
  <si>
    <t>41:08:0010116:371</t>
  </si>
  <si>
    <t>41:08:0010116:374</t>
  </si>
  <si>
    <t>41:05:0101050:1592</t>
  </si>
  <si>
    <t>41:08:0010112:27</t>
  </si>
  <si>
    <t>41:08:0010103:1735</t>
  </si>
  <si>
    <t>41:05:0101096:78</t>
  </si>
  <si>
    <t>41:05:0101012:1443</t>
  </si>
  <si>
    <t>41:05:0101012:1476</t>
  </si>
  <si>
    <t>41:05:0101012:1474</t>
  </si>
  <si>
    <t>41:05:0101038:577</t>
  </si>
  <si>
    <t>41:05:0101096:1124</t>
  </si>
  <si>
    <t>41:05:0101096:1123</t>
  </si>
  <si>
    <t>41:05:0101096:1199</t>
  </si>
  <si>
    <t>41:09:0010109:1149</t>
  </si>
  <si>
    <t>41:09:0010109:1167</t>
  </si>
  <si>
    <t>41:05:0101039:567</t>
  </si>
  <si>
    <t>41:05:0101039:568</t>
  </si>
  <si>
    <t>82:02:000012:1010</t>
  </si>
  <si>
    <t>82:02:000012:1033</t>
  </si>
  <si>
    <t>41:05:0101100:976</t>
  </si>
  <si>
    <t>41:05:0101100:975</t>
  </si>
  <si>
    <t>41:09:0010103:534</t>
  </si>
  <si>
    <t>82:02:000000:350</t>
  </si>
  <si>
    <t>41:05:0101101:621</t>
  </si>
  <si>
    <t>41:05:0101083:547</t>
  </si>
  <si>
    <t>41:05:0101083:552</t>
  </si>
  <si>
    <t>41:05:0101083:555</t>
  </si>
  <si>
    <t>41:05:0101083:574</t>
  </si>
  <si>
    <t>41:05:0101083:578</t>
  </si>
  <si>
    <t>41:05:0101083:599</t>
  </si>
  <si>
    <t>41:05:0101083:583</t>
  </si>
  <si>
    <t>41:08:0010105:539</t>
  </si>
  <si>
    <t>41:08:0010105:586</t>
  </si>
  <si>
    <t>41:08:0010105:588</t>
  </si>
  <si>
    <t>41:08:0010105:562</t>
  </si>
  <si>
    <t>41:00:0000000:27275</t>
  </si>
  <si>
    <t>41:01:0010112:3365</t>
  </si>
  <si>
    <t>41:00:0000000:13057</t>
  </si>
  <si>
    <t>41:05:0101081:3278</t>
  </si>
  <si>
    <t>41:05:0101081:3283</t>
  </si>
  <si>
    <t>41:05:0101081:3280</t>
  </si>
  <si>
    <t>41:05:0101081:3264</t>
  </si>
  <si>
    <t>41:05:0101081:3285</t>
  </si>
  <si>
    <t>41:05:0101081:3289</t>
  </si>
  <si>
    <t>41:05:0101081:3292</t>
  </si>
  <si>
    <t>41:05:0101081:3293</t>
  </si>
  <si>
    <t>41:05:0101081:3294</t>
  </si>
  <si>
    <t>41:05:0101081:3274</t>
  </si>
  <si>
    <t>41:05:0101081:3319</t>
  </si>
  <si>
    <t>41:05:0101081:3301</t>
  </si>
  <si>
    <t>41:05:0101081:3305</t>
  </si>
  <si>
    <t>41:05:0101081:3327</t>
  </si>
  <si>
    <t>41:05:0101081:3333</t>
  </si>
  <si>
    <t>41:05:0101070:1193</t>
  </si>
  <si>
    <t>41:05:0101070:1194</t>
  </si>
  <si>
    <t>41:05:0101070:1191</t>
  </si>
  <si>
    <t>41:05:0101070:1192</t>
  </si>
  <si>
    <t>41:04:0010104:1753</t>
  </si>
  <si>
    <t>41:05:0101070:1190</t>
  </si>
  <si>
    <t>41:05:0101070:1185</t>
  </si>
  <si>
    <t>41:05:0101070:1186</t>
  </si>
  <si>
    <t>41:05:0101070:1187</t>
  </si>
  <si>
    <t>41:05:0101070:1189</t>
  </si>
  <si>
    <t>41:05:0101070:1198</t>
  </si>
  <si>
    <t>41:05:0101070:1195</t>
  </si>
  <si>
    <t>41:05:0101070:1197</t>
  </si>
  <si>
    <t>41:05:0101070:1199</t>
  </si>
  <si>
    <t>41:09:0010107:1889</t>
  </si>
  <si>
    <t>41:09:0010107:1871</t>
  </si>
  <si>
    <t>41:09:0010107:1890</t>
  </si>
  <si>
    <t>41:05:0101070:1200</t>
  </si>
  <si>
    <t>41:05:0101070:1213</t>
  </si>
  <si>
    <t>41:05:0101070:1240</t>
  </si>
  <si>
    <t>41:05:0101081:3592</t>
  </si>
  <si>
    <t>41:05:0101081:3577</t>
  </si>
  <si>
    <t>41:05:0101069:2333</t>
  </si>
  <si>
    <t>41:05:0101069:2337</t>
  </si>
  <si>
    <t>41:05:0101069:2330</t>
  </si>
  <si>
    <t>41:05:0101069:2336</t>
  </si>
  <si>
    <t>41:05:0101069:2334</t>
  </si>
  <si>
    <t>41:05:0101069:2341</t>
  </si>
  <si>
    <t>41:05:0101069:2342</t>
  </si>
  <si>
    <t>41:05:0101069:2328</t>
  </si>
  <si>
    <t>41:05:0101081:3607</t>
  </si>
  <si>
    <t>41:05:0101081:3669</t>
  </si>
  <si>
    <t>41:05:0101081:3667</t>
  </si>
  <si>
    <t>41:05:0101081:3681</t>
  </si>
  <si>
    <t>41:05:0101081:3689</t>
  </si>
  <si>
    <t>41:05:0101067:1387</t>
  </si>
  <si>
    <t>41:05:0101067:1399</t>
  </si>
  <si>
    <t>82:03:000010:322</t>
  </si>
  <si>
    <t>41:05:0101081:3772</t>
  </si>
  <si>
    <t>41:05:0101081:3765</t>
  </si>
  <si>
    <t>41:05:0101081:3784</t>
  </si>
  <si>
    <t>41:08:0010106:972</t>
  </si>
  <si>
    <t>41:08:0010106:964</t>
  </si>
  <si>
    <t>41:05:0101067:1451</t>
  </si>
  <si>
    <t>82:02:000003:445</t>
  </si>
  <si>
    <t>82:02:000003:444</t>
  </si>
  <si>
    <t>41:05:0101067:1456</t>
  </si>
  <si>
    <t>41:09:0010105:698</t>
  </si>
  <si>
    <t>41:09:0010105:681</t>
  </si>
  <si>
    <t>41:05:0101086:4587</t>
  </si>
  <si>
    <t>41:05:0101085:726</t>
  </si>
  <si>
    <t>41:05:0101085:742</t>
  </si>
  <si>
    <t>41:09:0010106:305</t>
  </si>
  <si>
    <t>41:09:0010106:304</t>
  </si>
  <si>
    <t>41:08:0010111:19</t>
  </si>
  <si>
    <t>41:01:0010126:4143</t>
  </si>
  <si>
    <t>41:08:0010111:74</t>
  </si>
  <si>
    <t>41:05:0101099:2067</t>
  </si>
  <si>
    <t>41:01:0010126:4246</t>
  </si>
  <si>
    <t>41:01:0010126:4296</t>
  </si>
  <si>
    <t>41:01:0010126:4291</t>
  </si>
  <si>
    <t>41:01:0010126:4290</t>
  </si>
  <si>
    <t>41:01:0010126:4294</t>
  </si>
  <si>
    <t>41:01:0010126:4295</t>
  </si>
  <si>
    <t>41:01:0010126:4292</t>
  </si>
  <si>
    <t>41:01:0010126:4293</t>
  </si>
  <si>
    <t>41:01:0010126:4297</t>
  </si>
  <si>
    <t>41:01:0010126:4298</t>
  </si>
  <si>
    <t>41:01:0010126:4304</t>
  </si>
  <si>
    <t>41:01:0010126:4303</t>
  </si>
  <si>
    <t>41:01:0010126:4301</t>
  </si>
  <si>
    <t>41:01:0010126:4302</t>
  </si>
  <si>
    <t>41:01:0010126:4309</t>
  </si>
  <si>
    <t>41:01:0010126:4310</t>
  </si>
  <si>
    <t>41:01:0010126:4311</t>
  </si>
  <si>
    <t>41:08:0010111:827</t>
  </si>
  <si>
    <t>41:08:0010111:828</t>
  </si>
  <si>
    <t>41:08:0010111:829</t>
  </si>
  <si>
    <t>41:08:0010111:815</t>
  </si>
  <si>
    <t>41:05:0101099:2418</t>
  </si>
  <si>
    <t>41:05:0101099:2417</t>
  </si>
  <si>
    <t>41:05:0101099:2430</t>
  </si>
  <si>
    <t>41:05:0101082:2327</t>
  </si>
  <si>
    <t>41:05:0101082:2324</t>
  </si>
  <si>
    <t>41:05:0101082:2313</t>
  </si>
  <si>
    <t>41:05:0101082:2318</t>
  </si>
  <si>
    <t>41:05:0101082:2344</t>
  </si>
  <si>
    <t>41:05:0101082:2345</t>
  </si>
  <si>
    <t>41:05:0101082:2371</t>
  </si>
  <si>
    <t>41:05:0101082:2354</t>
  </si>
  <si>
    <t>41:05:0101082:2351</t>
  </si>
  <si>
    <t>41:05:0101082:2361</t>
  </si>
  <si>
    <t>41:05:0101094:1185</t>
  </si>
  <si>
    <t>41:05:0101094:1193</t>
  </si>
  <si>
    <t>41:05:0101094:1194</t>
  </si>
  <si>
    <t>41:05:0101046:1891</t>
  </si>
  <si>
    <t>41:05:0101046:1881</t>
  </si>
  <si>
    <t>41:05:0101046:1934</t>
  </si>
  <si>
    <t>41:05:0101003:4366</t>
  </si>
  <si>
    <t>41:05:0101003:4369</t>
  </si>
  <si>
    <t>41:05:0101084:1274</t>
  </si>
  <si>
    <t>41:05:0101084:1283</t>
  </si>
  <si>
    <t>41:05:0101084:1284</t>
  </si>
  <si>
    <t>41:05:0101084:1285</t>
  </si>
  <si>
    <t>41:05:0101084:1294</t>
  </si>
  <si>
    <t>41:05:0101084:1295</t>
  </si>
  <si>
    <t>41:05:0101084:1278</t>
  </si>
  <si>
    <t>41:05:0101084:1276</t>
  </si>
  <si>
    <t>41:05:0101084:1287</t>
  </si>
  <si>
    <t>41:05:0101084:1288</t>
  </si>
  <si>
    <t>41:05:0101084:1309</t>
  </si>
  <si>
    <t>41:05:0101084:1303</t>
  </si>
  <si>
    <t>41:05:0101084:1311</t>
  </si>
  <si>
    <t>41:05:0101084:1315</t>
  </si>
  <si>
    <t>41:05:0101084:1316</t>
  </si>
  <si>
    <t>41:05:0101084:1317</t>
  </si>
  <si>
    <t>41:05:0101084:1340</t>
  </si>
  <si>
    <t>41:05:0101084:1322</t>
  </si>
  <si>
    <t>41:05:0101084:1326</t>
  </si>
  <si>
    <t>41:05:0101084:1323</t>
  </si>
  <si>
    <t>41:05:0101084:1324</t>
  </si>
  <si>
    <t>41:05:0101084:1328</t>
  </si>
  <si>
    <t>41:05:0101084:1350</t>
  </si>
  <si>
    <t>41:05:0101084:1351</t>
  </si>
  <si>
    <t>41:05:0101084:1333</t>
  </si>
  <si>
    <t>41:05:0101084:1337</t>
  </si>
  <si>
    <t>41:05:0101084:1335</t>
  </si>
  <si>
    <t>41:05:0101084:1339</t>
  </si>
  <si>
    <t>41:05:0101084:1338</t>
  </si>
  <si>
    <t>41:05:0101084:1348</t>
  </si>
  <si>
    <t>41:05:0101084:1341</t>
  </si>
  <si>
    <t>41:05:0101084:1346</t>
  </si>
  <si>
    <t>41:05:0101084:1347</t>
  </si>
  <si>
    <t>41:05:0101084:1345</t>
  </si>
  <si>
    <t>41:05:0101084:1349</t>
  </si>
  <si>
    <t>41:05:0101084:1362</t>
  </si>
  <si>
    <t>41:05:0101084:1361</t>
  </si>
  <si>
    <t>41:05:0101084:1343</t>
  </si>
  <si>
    <t>41:05:0101084:1342</t>
  </si>
  <si>
    <t>41:05:0101084:1355</t>
  </si>
  <si>
    <t>41:05:0101084:1352</t>
  </si>
  <si>
    <t>41:05:0101084:1357</t>
  </si>
  <si>
    <t>41:05:0101084:1368</t>
  </si>
  <si>
    <t>41:05:0101084:1384</t>
  </si>
  <si>
    <t>41:05:0101084:1381</t>
  </si>
  <si>
    <t>41:05:0101084:1364</t>
  </si>
  <si>
    <t>41:05:0101084:1365</t>
  </si>
  <si>
    <t>41:05:0101084:1392</t>
  </si>
  <si>
    <t>41:05:0101084:1393</t>
  </si>
  <si>
    <t>41:05:0101084:1377</t>
  </si>
  <si>
    <t>41:05:0101084:1374</t>
  </si>
  <si>
    <t>41:05:0101084:1375</t>
  </si>
  <si>
    <t>41:05:0101084:1394</t>
  </si>
  <si>
    <t>41:05:0101084:1395</t>
  </si>
  <si>
    <t>41:05:0101084:1385</t>
  </si>
  <si>
    <t>41:05:0101084:1386</t>
  </si>
  <si>
    <t>41:05:0101084:1398</t>
  </si>
  <si>
    <t>41:05:0101084:1402</t>
  </si>
  <si>
    <t>41:05:0101084:1407</t>
  </si>
  <si>
    <t>41:05:0101084:1410</t>
  </si>
  <si>
    <t>41:05:0101084:1417</t>
  </si>
  <si>
    <t>41:05:0101084:1411</t>
  </si>
  <si>
    <t>41:05:0101084:1413</t>
  </si>
  <si>
    <t>41:05:0101084:1416</t>
  </si>
  <si>
    <t>41:05:0101084:1447</t>
  </si>
  <si>
    <t>41:05:0101084:1440</t>
  </si>
  <si>
    <t>41:05:0101084:1441</t>
  </si>
  <si>
    <t>41:05:0101084:1445</t>
  </si>
  <si>
    <t>41:05:0101084:1446</t>
  </si>
  <si>
    <t>41:05:0101084:1444</t>
  </si>
  <si>
    <t>41:05:0101084:1432</t>
  </si>
  <si>
    <t>41:05:0101084:1450</t>
  </si>
  <si>
    <t>41:05:0101084:1424</t>
  </si>
  <si>
    <t>41:05:0101084:1420</t>
  </si>
  <si>
    <t>41:05:0101084:1421</t>
  </si>
  <si>
    <t>41:05:0101084:1457</t>
  </si>
  <si>
    <t>41:05:0101084:1458</t>
  </si>
  <si>
    <t>41:05:0101084:1456</t>
  </si>
  <si>
    <t>41:05:0101084:1455</t>
  </si>
  <si>
    <t>41:01:0010101:613</t>
  </si>
  <si>
    <t>41:05:0101008:4961</t>
  </si>
  <si>
    <t>41:05:0101008:4962</t>
  </si>
  <si>
    <t>41:05:0101009:325</t>
  </si>
  <si>
    <t>41:05:0101009:322</t>
  </si>
  <si>
    <t>41:05:0101009:323</t>
  </si>
  <si>
    <t>41:05:0101088:184</t>
  </si>
  <si>
    <t>41:05:0101088:185</t>
  </si>
  <si>
    <t>41:05:0101088:189</t>
  </si>
  <si>
    <t>82:04:000008:672</t>
  </si>
  <si>
    <t>41:05:0101011:227</t>
  </si>
  <si>
    <t>41:05:0101011:228</t>
  </si>
  <si>
    <t>41:05:0101011:229</t>
  </si>
  <si>
    <t>41:05:0101011:231</t>
  </si>
  <si>
    <t>41:05:0101011:232</t>
  </si>
  <si>
    <t>41:05:0101011:230</t>
  </si>
  <si>
    <t>41:05:0101058:919</t>
  </si>
  <si>
    <t>41:05:0101058:928</t>
  </si>
  <si>
    <t>41:05:0101058:925</t>
  </si>
  <si>
    <t>41:05:0101057:2864</t>
  </si>
  <si>
    <t>41:05:0101058:956</t>
  </si>
  <si>
    <t>41:05:0101058:966</t>
  </si>
  <si>
    <t>41:05:0101058:969</t>
  </si>
  <si>
    <t>82:01:000019:436</t>
  </si>
  <si>
    <t>82:01:000019:439</t>
  </si>
  <si>
    <t>82:01:000019:435</t>
  </si>
  <si>
    <t>82:01:000019:437</t>
  </si>
  <si>
    <t>82:01:000019:438</t>
  </si>
  <si>
    <t>82:01:000019:426</t>
  </si>
  <si>
    <t>82:01:000019:428</t>
  </si>
  <si>
    <t>41:05:0101082:2429</t>
  </si>
  <si>
    <t>41:05:0101082:2415</t>
  </si>
  <si>
    <t>41:05:0101082:2447</t>
  </si>
  <si>
    <t>41:05:0101082:2491</t>
  </si>
  <si>
    <t>41:05:0101082:2475</t>
  </si>
  <si>
    <t>41:05:0101082:2468</t>
  </si>
  <si>
    <t>41:05:0101082:2518</t>
  </si>
  <si>
    <t>41:05:0101082:2513</t>
  </si>
  <si>
    <t>41:05:0101082:2503</t>
  </si>
  <si>
    <t>41:05:0101082:2555</t>
  </si>
  <si>
    <t>41:05:0101082:2582</t>
  </si>
  <si>
    <t>41:05:0101082:2672</t>
  </si>
  <si>
    <t>41:05:0101035:361</t>
  </si>
  <si>
    <t>41:04:0010101:538</t>
  </si>
  <si>
    <t>41:04:0010101:541</t>
  </si>
  <si>
    <t>41:08:0010116:16</t>
  </si>
  <si>
    <t>82:03:000001:588</t>
  </si>
  <si>
    <t>41:05:0101010:4346</t>
  </si>
  <si>
    <t>41:05:0101010:4352</t>
  </si>
  <si>
    <t>41:05:0101010:4353</t>
  </si>
  <si>
    <t>41:05:0101010:4356</t>
  </si>
  <si>
    <t>41:05:0101010:4355</t>
  </si>
  <si>
    <t>41:05:0101010:4360</t>
  </si>
  <si>
    <t>41:05:0101010:4363</t>
  </si>
  <si>
    <t>41:05:0101010:4364</t>
  </si>
  <si>
    <t>41:05:0101010:4362</t>
  </si>
  <si>
    <t>41:05:0101010:4365</t>
  </si>
  <si>
    <t>41:05:0101010:4367</t>
  </si>
  <si>
    <t>41:05:0101010:4368</t>
  </si>
  <si>
    <t>41:05:0101010:4349</t>
  </si>
  <si>
    <t>41:05:0101010:4375</t>
  </si>
  <si>
    <t>41:05:0101010:4369</t>
  </si>
  <si>
    <t>41:05:0101010:4370</t>
  </si>
  <si>
    <t>41:05:0101010:4371</t>
  </si>
  <si>
    <t>41:05:0101010:4388</t>
  </si>
  <si>
    <t>41:05:0101010:4393</t>
  </si>
  <si>
    <t>41:05:0101010:4396</t>
  </si>
  <si>
    <t>41:05:0101010:4432</t>
  </si>
  <si>
    <t>41:05:0101010:4417</t>
  </si>
  <si>
    <t>41:05:0101010:4440</t>
  </si>
  <si>
    <t>41:05:0101010:4434</t>
  </si>
  <si>
    <t>41:05:0101103:1235</t>
  </si>
  <si>
    <t>41:05:0101103:1261</t>
  </si>
  <si>
    <t>41:05:0101103:1276</t>
  </si>
  <si>
    <t>41:05:0101103:1277</t>
  </si>
  <si>
    <t>41:05:0101103:1278</t>
  </si>
  <si>
    <t>41:05:0101103:1279</t>
  </si>
  <si>
    <t>41:05:0101103:1283</t>
  </si>
  <si>
    <t>41:04:0010103:485</t>
  </si>
  <si>
    <t>41:04:0010103:490</t>
  </si>
  <si>
    <t>41:04:0010103:494</t>
  </si>
  <si>
    <t>41:04:0010103:484</t>
  </si>
  <si>
    <t>41:07:0010101:477</t>
  </si>
  <si>
    <t>41:06:0010116:241</t>
  </si>
  <si>
    <t>более 1 000 м</t>
  </si>
  <si>
    <t>электроснабжение</t>
  </si>
  <si>
    <t>Расстояние до остановок</t>
  </si>
  <si>
    <t>расположение относительно остановок общественного транспорта</t>
  </si>
  <si>
    <t>До 100 м</t>
  </si>
  <si>
    <t>100-500 м</t>
  </si>
  <si>
    <t>500-1000 м</t>
  </si>
  <si>
    <t>Свыше 1 км</t>
  </si>
  <si>
    <t>до 100 м</t>
  </si>
  <si>
    <t>82:03:000008:40</t>
  </si>
  <si>
    <t>41:05:0101102:10</t>
  </si>
  <si>
    <t>41:05:0101102:14</t>
  </si>
  <si>
    <t>41:05:0101102:38</t>
  </si>
  <si>
    <t>41:05:0101002:160</t>
  </si>
  <si>
    <t>41:05:0101002:165</t>
  </si>
  <si>
    <t>41:09:0010115:35</t>
  </si>
  <si>
    <t>41:09:0010101:198</t>
  </si>
  <si>
    <t>82:00:000000:213</t>
  </si>
  <si>
    <t>82:00:000000:214</t>
  </si>
  <si>
    <t>82:03:000000:276</t>
  </si>
  <si>
    <t>Ведение садоводства, садоводство, туристическое обслуживание</t>
  </si>
  <si>
    <t>Туристическое обслуживание. Размещение пансионатов, туристических гостиниц, кемпингов, домов отдыха, не оказывающих услуги по лечению, а также иных зданий, используемых с целью извлечения предпринимательской выгоды из предоставления помещения для временного проживания в них, размещение детских лагерей</t>
  </si>
  <si>
    <t>5.0</t>
  </si>
  <si>
    <t>Ведение садоводства; Туристическое обслуживание</t>
  </si>
  <si>
    <t>Ведение садоводства, туристическое обслуживание</t>
  </si>
  <si>
    <t>ведение садоводства, туристическое обслуживание</t>
  </si>
  <si>
    <t>рыболовецкий домик</t>
  </si>
  <si>
    <t>5.3</t>
  </si>
  <si>
    <t>Ведение огородничества; отдых (рекреация)</t>
  </si>
  <si>
    <t>Гостиничное обслуживание. Размещение гостиниц, а также иных зданий, используемых с целью извлечения предпринимательской выгоды из предоставления помещения для временного проживания в них, за исключением кодов расчета видов использования 04:097, 05:020, 05:022, 05:030</t>
  </si>
  <si>
    <t>41:05:0101096:749| 41:05:0101096:762| 41:05:0101096:936| 41:05:0101096:933| 41:05:0101096:947| 41:05:0101096:1060| 41:05:0101096:1061| 41:05:0101096:943| 41:05:0101012:1182| 41:05:0101096:1185</t>
  </si>
  <si>
    <t>"Гостиничное обслуживание" (код 4.7)</t>
  </si>
  <si>
    <t>для индивидуального жилищного строительства, гостиничное обслуживание</t>
  </si>
  <si>
    <t>41:05:0101096:705</t>
  </si>
  <si>
    <t>Гостиничное обслуживание, туристическое обслуживание</t>
  </si>
  <si>
    <t>Отдых (рекреация); Спорт</t>
  </si>
  <si>
    <t>Отдых (рекреация), спорт</t>
  </si>
  <si>
    <t>41:01:0010132:3320</t>
  </si>
  <si>
    <t>Туристический комплекс. Гостевой дом. 1 этап</t>
  </si>
  <si>
    <t>41:05:0101099:1616| 41:05:0101099:1662</t>
  </si>
  <si>
    <t>41:05:0101099:1661| 41:05:0101099:1662| 41:05:0101099:1700| 41:05:0101099:1878| 41:05:0101099:1911| 41:05:0101099:1244| 41:05:0101099:1247| 41:05:0101099:1248| 41:05:0101099:1250| 41:05:0101099:1251| 41:05:0101099:1252| 41:05:0101099:1253| 41:05:0101099:1254| 41:05:0101099:1255| 41:05:0101099:1256| 41:05:0101099:1257| 41:05:0101099:1265| 41:05:0101099:2229</t>
  </si>
  <si>
    <t>09:021</t>
  </si>
  <si>
    <t>9.2.1</t>
  </si>
  <si>
    <t>Санаторная деятельность. Размещение санаториев и профилакториев, обеспечивающих оказание услуги по лечению и оздоровлению населения</t>
  </si>
  <si>
    <t>гостиничное обслуживание; для индивидуального жилищного строительства</t>
  </si>
  <si>
    <t xml:space="preserve"> гостиничное обслуживание</t>
  </si>
  <si>
    <t>41:01:0010117:11750| 41:01:0010117:9574</t>
  </si>
  <si>
    <t>41:05:0101080:180</t>
  </si>
  <si>
    <t>размещение профилактория "Строитель"</t>
  </si>
  <si>
    <t>41:05:0000000:1059| 41:05:0101102:305| 41:05:0101102:306| 41:05:0101102:307| 41:05:0101102:308| 41:05:0101102:309| 41:05:0101102:310| 41:05:0101102:311| 41:05:0101102:312| 41:05:0101102:313| 41:05:0101102:314| 41:05:0101102:317| 41:05:0101102:318| 41:05:0101102:319| 41:05:0101102:345| 41:05:0101102:346| 41:05:0101102:352| 41:05:0101102:356| 41:05:0000000:1062| 41:05:0101102:295| 41:05:0101102:254| 41:05:0101102:537</t>
  </si>
  <si>
    <t>Санаторная деятельность; Курортная деятельность</t>
  </si>
  <si>
    <t>41:05:0000000:749| 41:05:0000000:746| 41:05:0000000:751| 41:05:0000000:753| 41:05:0000000:953| 41:05:0000000:745| 41:05:0000000:750| 41:05:0000000:752| 41:05:0000000:919| 41:05:0000000:748| 41:05:0101102:532| 41:05:0101102:531| 41:05:0101102:530| 41:05:0101102:529| 41:05:0101102:535| 41:05:0101102:536| 41:05:0101102:538| 41:05:0101102:539</t>
  </si>
  <si>
    <t>41:05:0000000:1212| 41:05:0101102:154| 41:05:0000000:876| 41:05:0000000:877| 41:05:0101102:158</t>
  </si>
  <si>
    <t>Для размещения лечебно-оздоровительного центра</t>
  </si>
  <si>
    <t>41:05:0000000:820| 41:05:0101102:263| 41:05:0101102:264</t>
  </si>
  <si>
    <t>41:05:0000000:908| 41:05:0000000:909| 41:05:0000000:910| 41:05:0000000:911| 41:05:0000000:912| 41:05:0000000:913| 41:05:0101102:341| 41:05:0101102:481| 41:05:0101102:480| 41:05:0101102:287</t>
  </si>
  <si>
    <t>41:05:0000000:1381| 41:05:0000000:1260| 41:05:0000000:1395| 41:05:0000000:1405| 41:05:0101102:287| 41:05:0101102:526</t>
  </si>
  <si>
    <t>41:05:0101102:361| 41:05:0101102:362| 41:05:0101102:516</t>
  </si>
  <si>
    <t>41:05:0000000:369| 41:05:0101102:243| 41:05:0000000:368| 41:05:0000000:370| 41:05:0000000:424</t>
  </si>
  <si>
    <t>41:05:0000000:880| 41:05:0101102:179| 41:05:0101102:180| 41:05:0101102:181| 41:05:0101102:182| 41:05:0101102:183| 41:05:0101102:184| 41:05:0101102:185| 41:05:0101102:186| 41:05:0101102:187| 41:05:0101102:188| 41:05:0101102:189| 41:05:0101102:190| 41:05:0101102:192| 41:05:0101102:193| 41:05:0101102:194| 41:05:0101102:195| 41:05:0101102:196| 41:05:0101102:197</t>
  </si>
  <si>
    <t>41:05:0000000:1245| 41:05:0000000:1254| 41:05:0000000:1249| 41:05:0000000:1248| 41:05:0000000:1255| 41:05:0000000:1251| 41:05:0000000:1241| 41:05:0000000:1252| 41:05:0000000:1256| 41:05:0000000:1258| 41:05:0000000:1259</t>
  </si>
  <si>
    <t>41:05:0000000:901| 41:05:0101102:159| 41:05:0101102:160| 41:05:0101102:162| 41:05:0101102:163| 41:05:0101102:164| 41:05:0101102:165| 41:05:0101102:166| 41:05:0101102:170| 41:05:0101102:171| 41:05:0101102:174| 41:05:0101102:198</t>
  </si>
  <si>
    <t>41:05:0000000:825| 41:05:0000000:824| 41:05:0000000:926| 41:05:0000000:927| 41:05:0000000:928| 41:05:0000000:929| 41:05:0000000:930| 41:05:0000000:931| 41:05:0000000:932| 41:05:0000000:854| 41:05:0101102:523| 41:05:0101102:525</t>
  </si>
  <si>
    <t>для содержания санаторно-курортного комплекса "Жемчужина Камчатки"</t>
  </si>
  <si>
    <t>41:05:0101102:233| 41:05:0101102:234| 41:05:0101102:235| 41:05:0101102:236| 41:05:0101102:237| 41:05:0101102:238| 41:05:0101102:239| 41:05:0101102:240| 41:05:0101102:241| 41:05:0101102:242</t>
  </si>
  <si>
    <t>41:05:0101102:255| 41:05:0101102:256| 41:05:0101102:259</t>
  </si>
  <si>
    <t>41:05:0000000:1087| 41:05:0000000:1085| 41:05:0000000:1086| 41:05:0000000:1088</t>
  </si>
  <si>
    <t>41:08:0010105:252| 41:08:0010105:566| 41:08:0010105:565| 41:08:0010105:571| 41:08:0010105:570| 41:08:0010105:569| 41:08:0010105:568| 41:08:0010105:567</t>
  </si>
  <si>
    <t>Для ведения личного подсобного хозяйства; земельные участки гостиниц</t>
  </si>
  <si>
    <t>41:01:0010117:8398</t>
  </si>
  <si>
    <t>41:03:0010103:87</t>
  </si>
  <si>
    <t>Дом № 1</t>
  </si>
  <si>
    <t>41:03:0010103:91</t>
  </si>
  <si>
    <t>41:03:0010103:90</t>
  </si>
  <si>
    <t>Дом №3 (научная)</t>
  </si>
  <si>
    <t>41:03:0010103:85</t>
  </si>
  <si>
    <t>Дом № 4 (Рыбоохр.)</t>
  </si>
  <si>
    <t>41:01:0010110:366| 41:01:0010111:355</t>
  </si>
  <si>
    <t>Для строительства гостевых домов</t>
  </si>
  <si>
    <t>природно-познавательный туризм, туристическое обслуживание, охота и рыбалка</t>
  </si>
  <si>
    <t>Природно-познавательный туризм, туристическое обслуживание, охота и рыбалка</t>
  </si>
  <si>
    <t>41:08:0000000:309| 41:08:0010103:388</t>
  </si>
  <si>
    <t>41:05:0000000:860</t>
  </si>
  <si>
    <t>Насосная станция над скважиной горячей воды м-2</t>
  </si>
  <si>
    <t>41:05:0000000:1871| 41:05:0000000:1874| 41:05:0101017:584| 41:05:0101017:138| 41:05:0101017:601| 41:05:0101017:605</t>
  </si>
  <si>
    <t>41:05:0101017:137| 41:05:0000000:1871| 41:05:0000000:1874| 41:05:0101017:601| 41:05:0101017:603| 41:05:0101017:606</t>
  </si>
  <si>
    <t>41:05:0000000:721| 41:05:0000000:1871| 41:05:0000000:1874| 41:05:0101017:139| 41:05:0101017:585| 41:05:0101017:584| 41:05:0101017:583| 41:05:0101017:601| 41:05:0101017:602</t>
  </si>
  <si>
    <t>41:01:0010119:15860| 41:01:0010119:16228| 41:01:0010119:652</t>
  </si>
  <si>
    <t>82:03:000009:933</t>
  </si>
  <si>
    <t>41:03:0010101:835| 41:03:0010101:838| 41:03:0010101:839| 41:03:0010101:840| 41:03:0000000:133</t>
  </si>
  <si>
    <t>земельные участки гостиниц , земельные участки прочих мест для временного проживания (отелей,мотелей)</t>
  </si>
  <si>
    <t>41:08:0000000:23| 41:08:0010112:840| 41:08:0010112:841</t>
  </si>
  <si>
    <t>41:05:0000000:1570| 41:05:0101006:701</t>
  </si>
  <si>
    <t>41:05:0101089:2653| 41:05:0101089:2680| 41:05:0101089:2798</t>
  </si>
  <si>
    <t>Природно-познавательный туризм, Туристическое обслуживание</t>
  </si>
  <si>
    <t>41:09:0010107:1812| 41:09:0010107:1825| 41:09:0010107:895</t>
  </si>
  <si>
    <t>41:05:0101099:1995</t>
  </si>
  <si>
    <t>41:05:0101099:677| 41:05:0101099:678| 41:05:0101099:682| 41:05:0101099:683| 41:05:0101099:688| 41:05:0101099:689| 41:05:0101099:690| 41:05:0101099:691| 41:05:0101099:693| 41:05:0101099:681| 41:05:0101099:684</t>
  </si>
  <si>
    <t>41:05:0101099:1975| 41:05:0101099:1976| 41:05:0101099:1977| 41:05:0101099:2073| 41:05:0101099:2072| 41:05:0101099:2071| 41:05:0101099:2246</t>
  </si>
  <si>
    <t>для размещения профилактория "Пионерский", гостинечное обслуживание</t>
  </si>
  <si>
    <t>41:05:0101099:1622| 41:05:0101099:1623| 41:05:0101099:1625| 41:05:0101099:1627| 41:05:0101099:1707| 41:05:0101099:1875| 41:05:0101099:2201| 41:05:0101099:2246</t>
  </si>
  <si>
    <t>41:05:0000000:1740</t>
  </si>
  <si>
    <t>41:08:0010106:307| 41:08:0010106:659</t>
  </si>
  <si>
    <t>41:05:0101003:4212</t>
  </si>
  <si>
    <t>41:04:0000000:179| 41:04:0000000:194</t>
  </si>
  <si>
    <t>Здание Гостиница "Арт-Отель"</t>
  </si>
  <si>
    <t>41:05:0101001:10610| 41:05:0101001:10673| 41:05:0101001:11280| 41:05:0101001:11285| 41:05:0101001:11284| 41:05:0101001:11283| 41:05:0101001:11282</t>
  </si>
  <si>
    <t>82:02:000012:292| 82:02:000012:897| 82:02:000012:932| 82:02:000012:72| 82:02:000012:1012</t>
  </si>
  <si>
    <t>41:01:0010116:15152| 41:01:0010116:17510</t>
  </si>
  <si>
    <t>41:05:0101076:816| 41:05:0101076:131</t>
  </si>
  <si>
    <t>41:05:0101103:1063| 41:05:0101103:952| 41:05:0101103:953| 41:05:0101103:954| 41:05:0101003:3445| 41:05:0101103:1053| 41:05:0101103:1054| 41:05:0101103:1055| 41:05:0101103:1056| 41:05:0101103:1057| 41:05:0101103:1058| 41:05:0101103:1198</t>
  </si>
  <si>
    <t>Нежилое двухэтажное здание с одноэтажной пристройкой</t>
  </si>
  <si>
    <t>82:01:000001:596| 82:01:000000:32| 82:01:000000:40| 82:01:000002:224</t>
  </si>
  <si>
    <t>Центры обслуживания туристов</t>
  </si>
  <si>
    <t>41:01:0010116:14723| 41:01:0010116:14724| 41:01:0010116:14722</t>
  </si>
  <si>
    <t>офисных объектов, гостиничное обслуживание</t>
  </si>
  <si>
    <t>41:01:0010116:14721</t>
  </si>
  <si>
    <t>Здание гостиницы</t>
  </si>
  <si>
    <t>41:01:0010112:3419</t>
  </si>
  <si>
    <t>41:05:0101082:2308</t>
  </si>
  <si>
    <t>Здание хостела</t>
  </si>
  <si>
    <t>41:04:0010104:645| 41:04:0000000:181</t>
  </si>
  <si>
    <t>41:05:0000000:1738| 41:05:0101099:1262</t>
  </si>
  <si>
    <t>41:05:0000000:1738</t>
  </si>
  <si>
    <t>41:05:0101099:1624| 41:05:0101099:1626| 41:05:0101099:1628| 41:05:0101099:1629| 41:05:0101099:1630| 41:05:0101099:1631| 41:05:0101099:1632| 41:05:0101099:1633| 41:05:0101099:1637| 41:05:0101099:1638| 41:05:0101099:1639| 41:05:0101099:1908</t>
  </si>
  <si>
    <t>41:05:0101099:1289</t>
  </si>
  <si>
    <t>41:05:0101099:1068| 41:05:0101099:1066</t>
  </si>
  <si>
    <t>Туристическое обслуживание; Отдых (рекреация)</t>
  </si>
  <si>
    <t>41:01:0010125:669</t>
  </si>
  <si>
    <t>Гостиница и офис</t>
  </si>
  <si>
    <t>Передвижное жилье. Размещение сооружений, пригодных к использованию в качестве жилья (палаточные городки, кемпинги, жилые вагончики, жилые прицепы), с возможностью подключения названных сооружений к инженерным сетям, находящимся на земельном участке или на земельных участках, имеющих инженерные сооружения, предназначенные для общего пользования</t>
  </si>
  <si>
    <t>41:05:0000000:2000| 41:05:0000000:1598| 41:05:0101002:3839</t>
  </si>
  <si>
    <t>Для строительства базы отдыха</t>
  </si>
  <si>
    <t>41:05:0101008:4687| 41:05:0101008:3574</t>
  </si>
  <si>
    <t>База отдыха в районе г. Елизово Камчатского края, ПС 35/10 кВ "Морозная" 2 кабельные линии 10 кВ - 3 пусковой комплекс</t>
  </si>
  <si>
    <t>41:05:0101008:4945| 41:05:0101008:3574</t>
  </si>
  <si>
    <t>Здание ангара, ПС 35/10 кВ "Морозная" 2 кабельные линии 10 кВ - 3 пусковой комплекс</t>
  </si>
  <si>
    <t>Туристические центры, объекты туризма</t>
  </si>
  <si>
    <t>41:05:0101002:3209</t>
  </si>
  <si>
    <t>41:05:0000000:847| 41:05:0000000:1327| 41:05:0000000:836| 41:05:0000000:937| 41:05:0000000:859| 41:05:0000000:860| 41:05:0000000:1180| 41:05:0101103:1197| 41:05:0101103:1214| 41:05:0101103:1213| 41:05:0101103:1212| 41:05:0101103:1218| 41:05:0101103:1217| 41:05:0101103:1216| 41:05:0101103:1220| 41:05:0101103:1222| 41:05:0101103:1221| 41:05:0101103:1227| 41:05:0101103:1226| 41:05:0101103:1225| 41:05:0101103:1224| 41:05:0101103:1223| 41:05:0101103:1233| 41:05:0101103:1232| 41:05:0101103:1231| 41:05:0101103:1230| 41:05:0101103:1234| 41:05:0101103:1237| 41:05:0101103:1236| 41:05:0101103:1240| 41:05:0101103:1239| 41:05:0101103:1238| 41:05:0101103:1243| 41:05:0101103:1242| 41:05:0101103:1241| 41:05:0000000:1995| 41:05:0101103:1289</t>
  </si>
  <si>
    <t>41:01:0000000:2050| 41:01:0010117:12523</t>
  </si>
  <si>
    <t>41:01:0010117:1858</t>
  </si>
  <si>
    <t>41:08:0010111:1770</t>
  </si>
  <si>
    <t>Гостевой дом № 2/5</t>
  </si>
  <si>
    <t>41:05:0101096:702| 41:05:0101096:703| 41:05:0101096:699</t>
  </si>
  <si>
    <t>41:05:0101096:686| 41:05:0101096:755</t>
  </si>
  <si>
    <t>41:05:0000000:1394| 41:05:0000000:1422</t>
  </si>
  <si>
    <t>41:05:0101096:644| 41:05:0101096:227| 41:05:0101096:230| 41:05:0101096:643| 41:05:0101096:645| 41:05:0101096:646</t>
  </si>
  <si>
    <t>41:05:0101096:698</t>
  </si>
  <si>
    <t>41:05:0000000:1340| 41:05:0101097:110| 41:05:0101097:115| 41:05:0101097:257</t>
  </si>
  <si>
    <t>41:05:0000000:1981| 41:05:0000000:689| 41:05:0000000:690| 41:05:0000000:691| 41:05:0000000:692| 41:05:0000000:693| 41:05:0000000:694| 41:05:0000000:695| 41:05:0000000:696| 41:05:0000000:697</t>
  </si>
  <si>
    <t>Для строительства туристической базы отдыха</t>
  </si>
  <si>
    <t>41:05:0101097:121| 41:05:0000000:1981| 41:05:0101097:257</t>
  </si>
  <si>
    <t>41:05:0000000:666| 41:05:0000000:667| 41:05:0000000:668| 41:05:0000000:669| 41:05:0000000:670</t>
  </si>
  <si>
    <t>41:05:0000000:898| 41:05:0000000:1594| 41:05:0000000:1638| 41:05:0000000:1639| 41:05:0000000:896| 41:05:0000000:1336| 41:05:0000000:1314| 41:05:0000000:899| 41:05:0000000:897| 41:01:0000000:1949| 41:05:0101097:253| 41:05:0101097:281</t>
  </si>
  <si>
    <t>41:05:0101097:116| 41:05:0101097:117| 41:05:0101097:118| 41:05:0101097:119| 41:05:0101097:120</t>
  </si>
  <si>
    <t>Туристическое обслуживание, для индивидуального жилищного строительства</t>
  </si>
  <si>
    <t>Обеспечение дорожного отдыха; Предпринимательство</t>
  </si>
  <si>
    <t>41:01:0010115:13190| 41:01:0010115:13311</t>
  </si>
  <si>
    <t>04:097</t>
  </si>
  <si>
    <t>4.9.1</t>
  </si>
  <si>
    <t>Объекты придорожного сервиса. Предоставление гостиничных услуг в качестве придорожного сервиса</t>
  </si>
  <si>
    <t>41:01:0010116:15152| 41:01:0010116:1079| 41:01:0010116:19339</t>
  </si>
  <si>
    <t>41:01:0010116:14487| 41:01:0010116:17043| 41:01:0010116:19068| 41:01:0010116:19084</t>
  </si>
  <si>
    <t>41:08:0010113:1606| 41:08:0010113:2013</t>
  </si>
  <si>
    <t>жилая застройка, общественное использование объектов капитального строительства, предпринимательство, отдых (рекреация), туристическое обслуживание</t>
  </si>
  <si>
    <t>41:01:0000000:2038| 41:01:0010123:247| 41:01:0010123:320</t>
  </si>
  <si>
    <t>Передвижное жилье</t>
  </si>
  <si>
    <t>41:05:0101099:2086| 41:05:0101099:2085| 41:05:0101099:2084| 41:05:0101099:2083| 41:05:0101099:2082| 41:05:0101099:2081| 41:05:0101099:2080| 41:05:0101099:2076| 41:05:0101099:2075| 41:05:0101099:2074| 41:05:0101099:2079| 41:05:0101099:2078| 41:05:0101099:2077| 41:05:0101099:2087| 41:05:0101099:2088| 41:05:0101099:2089| 41:05:0101099:2101| 41:05:0101012:1147| 41:05:0101012:1160</t>
  </si>
  <si>
    <t>Туристическое обслуживание 5.2.1.</t>
  </si>
  <si>
    <t>Реконструкция гостиницы по ул. Виталия Кручины, 1 в г. Елизово</t>
  </si>
  <si>
    <t>Для эксплуатации здания гостиницы "Петропавловск"</t>
  </si>
  <si>
    <t>Гостиница "Петропавловск"</t>
  </si>
  <si>
    <t>41:01:0010115:12769| 41:01:0010115:12825</t>
  </si>
  <si>
    <t>41:01:0000000:2034| 41:01:0000000:2044| 41:01:0010122:2178| 41:01:0010122:3762| 41:01:0010122:3854</t>
  </si>
  <si>
    <t>41:04:0010105:1254| 41:04:0010105:1255| 41:04:0010105:1256| 41:04:0010105:1257| 41:04:0010105:1258| 41:04:0010105:646</t>
  </si>
  <si>
    <t>41:09:0010114:3806| 41:09:0000000:473| 41:09:0010114:456</t>
  </si>
  <si>
    <t>41:05:0101072:699| 41:05:0101072:877</t>
  </si>
  <si>
    <t>41:04:0010104:1270| 41:04:0010104:554| 41:04:0010104:555| 41:04:0010104:558| 41:04:0010104:559| 41:04:0010104:564</t>
  </si>
  <si>
    <t>41:04:0000000:181| 41:04:0010104:1237| 41:04:0010104:1733</t>
  </si>
  <si>
    <t>41:05:0101001:10171| 41:05:0101001:10305| 41:05:0101001:11012| 41:05:0101001:12051</t>
  </si>
  <si>
    <t>41:05:0101001:10395| 41:05:0101001:10396</t>
  </si>
  <si>
    <t>41:05:0000000:1570| 41:00:0000000:55| 41:05:0000000:2000</t>
  </si>
  <si>
    <t>41:05:0000000:1595| 41:05:0000000:1583| 41:05:0000000:1999| 41:05:0101006:701</t>
  </si>
  <si>
    <t>41:00:0000000:40| 41:01:0010113:3922</t>
  </si>
  <si>
    <t>Санаторная деятельность. Размещение лечебно-оздоровительных лагерей</t>
  </si>
  <si>
    <t>82:01:000002:224</t>
  </si>
  <si>
    <t>41:05:0101103:1192| 41:05:0101103:1193| 41:05:0101103:952</t>
  </si>
  <si>
    <t>41:05:0101103:1260| 41:05:0101103:1259| 41:05:0101103:1258| 41:05:0101103:1257| 41:05:0101103:1256| 41:05:0101103:1255| 41:05:0101103:1254| 41:05:0101103:1253| 41:05:0101103:1252</t>
  </si>
  <si>
    <t>41:05:0101103:1268| 41:05:0101103:1270| 41:05:0101103:1269| 41:05:0101103:1271| 41:05:0101103:1273| 41:05:0101103:1272| 41:05:0101103:1275| 41:05:0101103:1274</t>
  </si>
  <si>
    <t xml:space="preserve"> Гостиничное обслуживание; земельные участки отдельно стоящих одноквартирных и двухквартирных домов</t>
  </si>
  <si>
    <t>земельные участки отдельно стоящих одноквартирных и двухквартирных домов; гостиничное обслуживание</t>
  </si>
  <si>
    <t>41:01:0010126:3970</t>
  </si>
  <si>
    <t>туристическое обслуживание (5.2.1)</t>
  </si>
  <si>
    <t>Туристическое обслуживание (5.2.1)</t>
  </si>
  <si>
    <t>41:01:0010117:1797| 41:01:0010117:12600</t>
  </si>
  <si>
    <t>41:04:0000000:50</t>
  </si>
  <si>
    <t>41:05:0101014:223| 41:05:0101014:224| 41:05:0101014:225</t>
  </si>
  <si>
    <t>41:05:0101014:353| 41:05:0101014:354| 41:05:0101014:355</t>
  </si>
  <si>
    <t>41:05:0101014:157| 41:05:0101014:161| 41:05:0101014:158| 41:05:0101014:156| 41:05:0101014:159| 41:05:0101014:160</t>
  </si>
  <si>
    <t>Хайрюзово</t>
  </si>
  <si>
    <t>41:01:0010116:15152| 41:01:0010116:17718| 41:01:0010116:1077| 41:01:0010116:18798</t>
  </si>
  <si>
    <t>41:05:0101098:469| 41:05:0101099:665| 41:05:0101099:673| 41:05:0101099:674| 41:05:0101099:647</t>
  </si>
  <si>
    <t>41:05:0101098:157| 41:05:0101098:156</t>
  </si>
  <si>
    <t>41:05:0101098:439| 41:05:0101098:440| 41:05:0101098:442| 41:05:0101098:446| 41:05:0101098:447| 41:00:0000000:34385| 41:05:0101098:144| 41:05:0101098:360| 41:05:0101098:367| 41:05:0101098:364| 41:05:0101098:370| 41:05:0101098:371| 41:05:0101098:362| 41:05:0101098:363| 41:05:0101098:361| 41:05:0101098:365| 41:05:0101098:366| 41:05:0101098:368| 41:05:0101098:372| 41:05:0101098:402| 41:05:0000000:185| 41:05:0000000:113| 41:05:0000000:120| 41:05:0000000:112| 41:05:0000000:106| 41:05:0000000:115| 41:05:0000000:234| 41:05:0000000:235| 41:05:0000000:130| 41:05:0000000:119| 41:05:0000000:117| 41:05:0000000:118| 41:05:0000000:665| 41:05:0000000:114| 41:05:0101098:592| 41:05:0101098:593| 41:05:0000000:249| 41:05:0101098:597| 41:05:0101098:594| 41:05:0101098:151| 41:05:0000000:233| 41:05:0000000:1415</t>
  </si>
  <si>
    <t>41:05:0101098:424| 41:05:0101098:439| 41:05:0101098:440| 41:05:0101098:442| 41:05:0101098:446| 41:05:0101098:447| 41:05:0000000:449| 41:00:0000000:34385| 41:05:0101098:624</t>
  </si>
  <si>
    <t>41:05:0101099:2059| 41:05:0101099:2202</t>
  </si>
  <si>
    <t>41:05:0101099:1713| 41:05:0101099:1899| 41:05:0101099:1904| 41:05:0101099:1905</t>
  </si>
  <si>
    <t>41:05:0101099:1662| 41:05:0101099:1708| 41:05:0101099:1039| 41:05:0101099:2062</t>
  </si>
  <si>
    <t>41:05:0101083:508| 41:05:0101083:507| 41:05:0101083:506| 41:05:0101083:510| 41:05:0101083:509| 41:05:0101083:586| 41:05:0101083:585</t>
  </si>
  <si>
    <t>41:05:0101083:446</t>
  </si>
  <si>
    <t>Мини отель</t>
  </si>
  <si>
    <t>41:05:0101005:726</t>
  </si>
  <si>
    <t>Профилактрорий</t>
  </si>
  <si>
    <t>41:05:0000000:1579| 41:05:0101006:585| 41:05:0101005:779| 41:00:0000000:34385</t>
  </si>
  <si>
    <t>41:05:0101048:675| 41:05:0101048:676| 41:05:0101048:677| 41:05:0101048:679| 41:05:0101048:681| 41:05:0101048:682| 41:05:0101048:684| 41:05:0101048:686| 41:05:0101048:687| 41:05:0101048:688| 41:05:0101048:691| 41:05:0000000:987| 41:05:0000000:988| 41:05:0000000:989| 41:05:0000000:990</t>
  </si>
  <si>
    <t>Туристическое обслуживание; Охота и рыбалка; Причалы для маломерных судов</t>
  </si>
  <si>
    <t>41:09:0010101:444| 41:09:0010101:227| 41:09:0010101:228| 41:09:0010101:235| 41:09:0010101:247</t>
  </si>
  <si>
    <t>41:05:0101089:2784</t>
  </si>
  <si>
    <t>41:08:0000000:160| 41:08:0000000:161| 41:08:0000000:162| 41:08:0000000:163| 41:08:0000000:159</t>
  </si>
  <si>
    <t>41:08:0010111:1750| 41:08:0010111:1746| 41:08:0010111:1747| 41:08:0010111:1748| 41:08:0010111:1751| 41:08:0010111:1752| 41:08:0010111:1754| 41:08:0010111:1755| 41:08:0010111:1756</t>
  </si>
  <si>
    <t>Шале №1, Гостевой дом №3, Гостевой дом №2, Гостевой дом №1, Шале №2, Шале №3, Кафе, Охотничий домик №3, Охотничий домик №4</t>
  </si>
  <si>
    <t>Охота и рыбалка; Природно-познавательный туризм; Туристическое обслуживание</t>
  </si>
  <si>
    <t>Туристическое обслуживание, охота и рыбалка</t>
  </si>
  <si>
    <t>82:01:000000:130</t>
  </si>
  <si>
    <t>Дом на "Ключах" Корякской окружной больницы</t>
  </si>
  <si>
    <t>41:08:0010111:972| 41:08:0010111:1746| 41:08:0010111:1753| 41:08:0010111:1754</t>
  </si>
  <si>
    <t>для размещения туристического лагеря на участке лицензионного лова "Река Начилова"</t>
  </si>
  <si>
    <t>41:09:0010101:251| 41:09:0010101:252| 41:09:0010101:253| 41:09:0010101:255| 41:09:0010101:256| 41:09:0010101:281| 41:09:0010101:250</t>
  </si>
  <si>
    <t>41:09:0010101:284| 41:09:0010101:285| 41:09:0010101:286| 41:09:0010101:287</t>
  </si>
  <si>
    <t>41:09:0010101:236| 41:09:0010101:248| 41:09:0010101:249| 41:09:0010101:257| 41:09:0010101:258| 41:09:0010101:259| 41:09:0010101:261| 41:09:0010101:262| 41:09:0010101:321| 41:09:0010101:322| 41:09:0010101:237| 41:09:0010101:254| 41:09:0010101:260</t>
  </si>
  <si>
    <t>41:09:0010101:531</t>
  </si>
  <si>
    <t>для строительства дома рыболова и охотника</t>
  </si>
  <si>
    <t>Спортивные базы</t>
  </si>
  <si>
    <t>41:05:0101064:2088| 41:05:0101064:2089| 41:05:0101064:2090| 41:05:0101064:2091| 41:05:0101064:2093| 41:05:0101064:2094| 41:05:0101064:2095| 41:05:0101064:2096| 41:05:0101064:2098| 41:05:0101064:2099| 41:05:0101064:2100| 41:05:0101064:2101| 41:05:0101064:2103| 41:05:0101064:2105| 41:05:0101064:2106| 41:05:0101064:2107</t>
  </si>
  <si>
    <t>41:05:0000000:2193</t>
  </si>
  <si>
    <t>41:05:0101041:108| 41:05:0000000:2193| 41:05:0101041:371</t>
  </si>
  <si>
    <t>41:05:0101041:108| 41:05:0000000:2193</t>
  </si>
  <si>
    <t>41:05:0101041:302| 41:05:0101041:301| 41:05:0101041:300| 41:05:0101041:299| 41:05:0101041:298| 41:05:0101041:303| 41:05:0101041:346| 41:05:0101041:345| 41:05:0101041:344| 41:05:0101041:343| 41:05:0101041:342| 41:05:0101041:337| 41:05:0000000:2193</t>
  </si>
  <si>
    <t>41:05:0000000:1714</t>
  </si>
  <si>
    <t>41:05:0000000:1729</t>
  </si>
  <si>
    <t>41:05:0101041:371</t>
  </si>
  <si>
    <t>41:05:0000000:2193| 41:05:0000000:730</t>
  </si>
  <si>
    <t>41:05:0101041:353</t>
  </si>
  <si>
    <t>41:05:0101041:352</t>
  </si>
  <si>
    <t>41:05:0101041:65| 41:05:0101041:66| 41:05:0101041:67| 41:05:0000000:2193</t>
  </si>
  <si>
    <t>41:05:0000000:1718</t>
  </si>
  <si>
    <t>41:05:0000000:1731</t>
  </si>
  <si>
    <t>41:05:0000000:1710</t>
  </si>
  <si>
    <t>41:05:0000000:1717</t>
  </si>
  <si>
    <t>41:05:0101041:284</t>
  </si>
  <si>
    <t>База отдыха и туризма "ЛИК" в пос. Раздольном кластера "Зеленовские озерки" 1-й этап. Здание контрольно-пропускного пункта</t>
  </si>
  <si>
    <t>Отдых (рекреация), Природно-познавательный туризм, Туристическое обслуживание, Охота и рыбалка</t>
  </si>
  <si>
    <t>отдых (рекреация); природно-познавательный туризм; туристическое обслуживание; охота и рыбалка</t>
  </si>
  <si>
    <t>отдых (рекреация), природно-познавательный туризм, охота и рыбалка, туристическое обслуживание</t>
  </si>
  <si>
    <t>Охота и рыбалка; Туристическое обслуживание</t>
  </si>
  <si>
    <t>туристическое обслуживание, охота и рыбалка</t>
  </si>
  <si>
    <t>41:08:0010111:1743</t>
  </si>
  <si>
    <t>Гостевой дом</t>
  </si>
  <si>
    <t>отдых (рекреация), природно-познавательный туризм, туристическое обслуживание, охота и рыбалка.</t>
  </si>
  <si>
    <t>Охота и рыбалка; Природно-познавательный туризм; Причалы для маломерных судов; Туристическое обслуживание.</t>
  </si>
  <si>
    <t>отдых (рекреация), природно-познавательный туризм, туристическое обслуживание, охота и рыбалка</t>
  </si>
  <si>
    <t>Отдых (рекреация), овощеводство</t>
  </si>
  <si>
    <t>ведение охотничьего хозяйства и осуществление охоты</t>
  </si>
  <si>
    <t>41:09:0010101:238| 41:09:0010101:239| 41:09:0010101:240| 41:09:0010101:241| 41:09:0010101:243| 41:09:0010101:244| 41:09:0010101:245</t>
  </si>
  <si>
    <t>41:05:0000000:1183| 41:05:0101010:3738| 41:05:0000000:1181| 41:05:0000000:1347| 41:05:0000000:1182| 41:05:0101010:3744</t>
  </si>
  <si>
    <t>41:05:0101010:3792| 41:05:0101010:3793| 41:05:0101010:3790| 41:05:0101010:3791</t>
  </si>
  <si>
    <t>41:05:0101010:3749</t>
  </si>
  <si>
    <t>Домик смотрителя</t>
  </si>
  <si>
    <t>41:05:0101014:154</t>
  </si>
  <si>
    <t>Природно-познавательный туризм; Туристическое обслуживание; Площадки для занятий спортом</t>
  </si>
  <si>
    <t>Для осуществления рекреационной деятельности. Детский оздоровительный лагерь</t>
  </si>
  <si>
    <t>41:06:0090101:1235</t>
  </si>
  <si>
    <t>Здание оздоровительного лагеря</t>
  </si>
  <si>
    <t>41:05:0101014:217</t>
  </si>
  <si>
    <t>41:05:0101010:3790</t>
  </si>
  <si>
    <t>туристический приют №1</t>
  </si>
  <si>
    <t>41:05:0101012:1185| 41:05:0101012:1186</t>
  </si>
  <si>
    <t>Гостиничное обслуживание, природно-познавательный туризм, туристическое обслуживание</t>
  </si>
  <si>
    <t>41:06:0030101:835</t>
  </si>
  <si>
    <t>Здание раздевалки в "Туристическом приюте "Тумрокский"</t>
  </si>
  <si>
    <t>Отдых (рекреация); Овощеводство</t>
  </si>
  <si>
    <t>Под охотничей-рыболовецкий домик в р-не устья р. Култушная</t>
  </si>
  <si>
    <t>под рыболовецкий домик в районе б-ты Сибирь</t>
  </si>
  <si>
    <t>под охотничье-рыболовецкие домики</t>
  </si>
  <si>
    <t>https://statrielt.ru/statistika-rynka/statistika-na-01-01-2026-g/korrektirovki-stoimosti-zemelnykh-uchastkov/4073-na-konfiguratsiyu-formu-relef-zemelnogo-uchastka-i-panoramnyj-vid-s-uchastka-na-01-01-2026-goda</t>
  </si>
  <si>
    <t>более 20%</t>
  </si>
  <si>
    <t>менее 20%</t>
  </si>
  <si>
    <t>Электроснабжение</t>
  </si>
  <si>
    <t>41:05:0000000:1067| 41:05:0101096:1071| 41:05:0101096:1077| 41:05:0101096:1103| 41:05:0101096:221| 41:05:0101096:932| 41:05:0101096:1113| 41:05:0101096:1117| 41:05:0101096:1134</t>
  </si>
  <si>
    <t>Деловое управление, среднеэтажная жилая застройка, Гостиничное обслуживание</t>
  </si>
  <si>
    <t>41:05:0101096:225| 41:05:0101096:1143</t>
  </si>
  <si>
    <t>41:05:0000000:1386| 41:05:0101102:283| 41:05:0101102:139| 41:05:0101102:278| 41:05:0101102:138| 41:05:0101102:284| 41:05:0101102:117| 41:05:0101102:123| 41:05:0101102:133| 41:05:0101102:129| 41:05:0101102:113| 41:05:0101102:124| 41:05:0101102:119| 41:05:0101102:135| 41:05:0101102:118| 41:05:0101102:136| 41:05:0101102:120| 41:05:0101102:279| 41:05:0101102:285| 41:05:0101102:280| 41:05:0101102:287| 41:05:0101002:2916| 41:05:0101002:2915| 41:05:0101002:2914| 41:05:0101102:490| 41:05:0101102:489| 41:05:0101102:494| 41:05:0101102:493| 41:05:0101102:492| 41:05:0101102:491| 41:05:0101102:496| 41:05:0101102:495| 41:05:0000000:1319| 41:05:0101102:500| 41:05:0101102:506</t>
  </si>
  <si>
    <t>Водные объекты, отдых (рекреация)</t>
  </si>
  <si>
    <t>41:05:0101099:1213| 41:05:0101099:1898| 41:05:0000000:1736| 41:05:0000000:1727| 41:05:0101099:1654</t>
  </si>
  <si>
    <t>Природно-познавательный туризм, Туристическое обслуживание, Охота и рыбалка</t>
  </si>
  <si>
    <t>земельные участки для ведения туристической деятельности с размещением нестационарных объектов</t>
  </si>
  <si>
    <t>Нежилое</t>
  </si>
  <si>
    <t>стр.103</t>
  </si>
  <si>
    <t>Елизовский МнО</t>
  </si>
  <si>
    <t>Усть-Большерецкий МнО</t>
  </si>
  <si>
    <t>Усть-Камчатский МнО</t>
  </si>
  <si>
    <t>Алеутский МнО</t>
  </si>
  <si>
    <t>Быстринский МнО</t>
  </si>
  <si>
    <t>Мильковский МнО</t>
  </si>
  <si>
    <t>Тигильский МнО</t>
  </si>
  <si>
    <t>Соболевский МнО</t>
  </si>
  <si>
    <t>09:024</t>
  </si>
  <si>
    <t>Курортная деятельность. Предоставление услуг по лечению, оздоровлению и отдыху.</t>
  </si>
  <si>
    <t>Российская Федерация, Камчатский край, Олюторский муниципальный район</t>
  </si>
  <si>
    <t>Камчатский край, Вилючинский городской округ - ЗАТО г. Вилючинск</t>
  </si>
  <si>
    <t>Российская Федерация, Камчатский край, м.р-н Усть-Большерецкий</t>
  </si>
  <si>
    <t>Камчатский край, р-н Усть-Большерецкий, оз. Большое</t>
  </si>
  <si>
    <t>Российская Федерация, Камчатский край, м.р-н Елизовский</t>
  </si>
  <si>
    <t>Российская Федерация, Камчатский край, Олюторский р-н</t>
  </si>
  <si>
    <t>Российская Федерация, Камчатский край, муниципальный район Елизовский, Межселенные территории Елизовского муниципального района, территория автодороги Садовое кольцо, километр 5-й</t>
  </si>
  <si>
    <t>Российская Федерация, Камчатский край, Елизовский м.р-н, Новолесновское с.п.</t>
  </si>
  <si>
    <t>край Камчатский, р-н Олюторский, с. Тиличики</t>
  </si>
  <si>
    <t>Российская Федерация, Камчатский край, р-н Елизовский, Начикинское с.п.</t>
  </si>
  <si>
    <t>Российская Федерация, Камчатский край, Елизовский м. р-н, Начикинское с.п.</t>
  </si>
  <si>
    <t>Камчатский край, р-н Елизовский, район реки 2-ая Мутная</t>
  </si>
  <si>
    <t>Камчатский край, г. Петропавловск-Камчатский, ул. Красноармейская, д. 11</t>
  </si>
  <si>
    <t>Камчатский край, р-н. Елизовский, г. Елизово, ул. Завойко</t>
  </si>
  <si>
    <t>Российская Федерация, Камчатский край, Елизовский м.р-н, Паратунское с.п., с. Паратунка, ул. Елизова, з/у 21</t>
  </si>
  <si>
    <t>Российская Федерация, Камчатский край, Елизовский район, село Паратунка, улица Елизова</t>
  </si>
  <si>
    <t>Российская Федерация, Камчатский край, Елизовский район, Паратунское сельское поселение, село Паратунка</t>
  </si>
  <si>
    <t>Российская Федерация, Камчатский край, Елизовский м.р-н, Паратунское с.п., с. Паратунка, ул. Коркина, з/у 20</t>
  </si>
  <si>
    <t>Российская Федерация, Камчатский край, м.р-н Елизовский, с.п. Паратунское, с Паратунка</t>
  </si>
  <si>
    <t>Российская Федерация, Камчатский край, Елизовский м.р-н, Паратунское с.п., с. Паратунка, ул. Елизова, з/у 33</t>
  </si>
  <si>
    <t>Камчатский край, р-н. Елизовский, с. Паратунка, ул. Юбилейная</t>
  </si>
  <si>
    <t>Камчатский край, р-н. Елизовский, с. Паратунка, ул. Елизова</t>
  </si>
  <si>
    <t>Камчатский край, Елизовский р-н, с. Паратунка, ул. Нагорная, д. 4</t>
  </si>
  <si>
    <t>Российская Федерация, Камчатский край, Елизовский муниципальный район, Пионерское сельское поселение</t>
  </si>
  <si>
    <t>Российская Федерация, Камчатский край, городской округ Петропавловск-Камчатский, город Петропавловск-Камчатский, улица Кирпичная, земельный участок 38/1.</t>
  </si>
  <si>
    <t>Российская Федерация, Камчатский край, г. Петропавловск-Камчатский, ул. Индустриальная</t>
  </si>
  <si>
    <t>Российская Федерация, Камчатский край, Олюторский р-н, с. Тиличики</t>
  </si>
  <si>
    <t>Российская Федерация, Камчатский край, муниципальный район Елизовский, сельское поселение Паратунское, поселок Термальный</t>
  </si>
  <si>
    <t>Камчатский край, р-н Елизовский, п Термальный</t>
  </si>
  <si>
    <t>Камчатский край, р-н. Елизовский, с. Паратунка, район ручья Коркино</t>
  </si>
  <si>
    <t>Российская Федерация, Камчатский край, Елизовский м.р-н., Новолесновское сельское поселение, п. Лесной, ул. Чапаева</t>
  </si>
  <si>
    <t>Российская Федерация, Камчатский край, Елизовский м.р-н., Новолесновское сельское поселение, п. Березняки, ул. Строительная</t>
  </si>
  <si>
    <t>Российская Федерация, Камчатский край, городской округ Петропавловск-Камчатский, город Петропавловск-Камчатский, улица Алеутская, земельный участок 33</t>
  </si>
  <si>
    <t>край Камчатский, г Петропавловск-Камчатский</t>
  </si>
  <si>
    <t>Российская Федерация, Камчатский край, Карагинский р-н, с. Ивашка</t>
  </si>
  <si>
    <t>Российская Федерация, Камчатский край, Елизовский м.р-н, Пионерское с.п., п.Светлый, ул.Заводская, з/у 16</t>
  </si>
  <si>
    <t>Российская Федерация, Камчатский край, Елизовский м р-н, Паратунское с п., с Паратунка, Паратунское ш, з/у 20</t>
  </si>
  <si>
    <t>Камчатский край, р-н Елизовский, автотрасса Елизово-Паратунка, профилакторий "Строитель"</t>
  </si>
  <si>
    <t>Российская Федерация, Камчатский край, муниципальный район Елизовский, сельское поселение Паратунское, село Паратунка, шоссе Паратунское, земельный участок 42</t>
  </si>
  <si>
    <t xml:space="preserve">Российская Федерация, Камчатский край, муниципальный район Елизовский, сельское поселение Паратунское, село Паратунка, шоссе Паратунское, зу 39. </t>
  </si>
  <si>
    <t>Камчатский край, р-н Елизовский, с. Паратунка</t>
  </si>
  <si>
    <t>Камчатский край, р-н. Елизовский, с. Паратунка</t>
  </si>
  <si>
    <t>Местоположение установлено относительно ориентира, расположенного в границах участка, ориентир здание базы отдыха. Почтовый адрес ориентира, адрес: Камчатский край, р-н Елизовский, с Паратунка</t>
  </si>
  <si>
    <t xml:space="preserve">Камчатский край, р-н. Елизовский, с. Паратунка, ул. Мирная, д. 5
</t>
  </si>
  <si>
    <t>Российская Федерация, Камчатский край, м.р-н Елизовский, с.п. Паратунское, с Паратунка, ш Паратунское, з/у 22</t>
  </si>
  <si>
    <t>Камчатский край, р-н Елизовский, с Паратунка</t>
  </si>
  <si>
    <t>Российская Федерация, Камчатский край, Елизовский м.р-н, Паратунское с.п., с. Паратунка, Паратунское ш., з/у 40</t>
  </si>
  <si>
    <t>Камчатский край, р-н. Елизовский, с. Паратунка, ш. Паратунское, 24</t>
  </si>
  <si>
    <t>Российская Федерация, Камчатский край, Елизовский м. р-н, Паратунское с. п., с. Паратунка, Паратунское ш., з/у 27.</t>
  </si>
  <si>
    <t>Российская Федерация, Камчатский край, Елизовский м. р-н, Паратунское с.п., с. Паратунка, Паратунское ш., з/у 44</t>
  </si>
  <si>
    <t>Камчатский край, р-н. Елизовский, с. Паратунка, район КПП, правый берег р.Паратунка, скважина ГК-9</t>
  </si>
  <si>
    <t>Российская Федерация, Камчатский край, муниципальный район Елизовский, сельское поселение Паратунское, село Паратунка, шоссе Паратунское, земельный участок 43</t>
  </si>
  <si>
    <t>Российская Федерация, Камчатский край, Елизовский р-н, Паратунское сельское поселение, с. Паратунка</t>
  </si>
  <si>
    <t>Камчатский край, Елизовский р-н, с. Паратунка</t>
  </si>
  <si>
    <t>Камчатский край, р-н. Елизовский, с. Паратунка, район р. Паратунка</t>
  </si>
  <si>
    <t>Российская Федерация, Камчатский край, муниципальный район Елизовский, сельское поселение Паратунское, село Паратунка, шоссе Паратунское, земельный участок 41</t>
  </si>
  <si>
    <t>Камчатский край, р-н Елизовский, на земельном участке расположено здание коттедж</t>
  </si>
  <si>
    <t>Российская Федерация, Камчатский край, Усть-Большерецкий муниципальный район, Усть-Большерецкое сельское поселение</t>
  </si>
  <si>
    <t>Камчатский край, р-н. Усть-Большерецкий, с. Усть-Большерецк, ул. Набережная, 34</t>
  </si>
  <si>
    <t>Российская Федерация, Камчатский край, городской округ Петропавловск-Камчатский, город Петропавловск-Камчатский, улица Ленинградская, земельный участок 71</t>
  </si>
  <si>
    <t>Российская Федерация, Камчатский край, Алеутский м.р-н, Северное лежбище</t>
  </si>
  <si>
    <t>Российская Федерация, Камчатский край, г. Петропавловск-Камчатский, совхоз "Петропавловский"</t>
  </si>
  <si>
    <t xml:space="preserve">Российская Федерация, Камчатский край, городской округ Петропавловск-Камчатский, город Петропавловск-Камчатский, улица Приморская, земельный участок 4/2 </t>
  </si>
  <si>
    <t>край Камчатский, р-н Олюторский, с. Корф, ул. Индустриальная, дом  26а</t>
  </si>
  <si>
    <t>Российская Федерация, Камчатский край, м.р-н Елизовский, с.п. Пионерское</t>
  </si>
  <si>
    <t>Российская Федерация, Камчатский край, Елизовский муниципальный район, Пионерское с.п.</t>
  </si>
  <si>
    <t>Российская Федерация, Камчатский край, м.о. Елизовский, с.п. Пионерское</t>
  </si>
  <si>
    <t>Камчатский край, р-н Быстринский, с Анавгай, ул Ленинская, д 30</t>
  </si>
  <si>
    <t>Российская Федерация, Камчатский край, Усть-Большерецкий муниципальный район, Кавалерское сельское поселение</t>
  </si>
  <si>
    <t>Российская Федерация, Камчатский край, м.р-н Усть-Большерецкий, с.п. Усть-Большерецкое, с Усть-Большерецк</t>
  </si>
  <si>
    <t>Камчатский край, р-н. Усть-Большерецкий, с. Усть-Большерецк, ул. Бочкарева, 10</t>
  </si>
  <si>
    <t>край Камчатский, р-н Тигильский, пгт. Палана</t>
  </si>
  <si>
    <t>Российская Федерация, край Камчатский, р-н Олюторский , с. Вывенка</t>
  </si>
  <si>
    <t>Российская Федерация, Камчатский край, Олюторский р-н, с Вывенка</t>
  </si>
  <si>
    <t>Российская Федерация, Камчатский край, р-н Мильковский, с Мильково</t>
  </si>
  <si>
    <t>Камчатский край, р-н. Елизовский, п. Начики, ул. Санаторная, 17</t>
  </si>
  <si>
    <t>Камчатский край, р-н. Елизовский, п. Начики, ул. Санаторная, д. 17</t>
  </si>
  <si>
    <t>Камчатский край, Елизовский р-н, п. Начики, д. 17</t>
  </si>
  <si>
    <t>Российская Федерация, Камчатский край, Елизовский муниципальный район, Новолесновское сельское поселение</t>
  </si>
  <si>
    <t>Российская Федерация, Камчатский край, городской округ Петропавловск-Камчатский, город Петропавловск-Камчатский, улица Ленинградская, земельный участок 70б</t>
  </si>
  <si>
    <t>Камчатский край, Мильковский р-н, с Мильково, в районе между О.С."Амшарик-2" и территорией совхоза "Мильковский"</t>
  </si>
  <si>
    <t>Камчатский край, р-н Мильковский, с Мильково</t>
  </si>
  <si>
    <t>Российская Федерация, Камчатский край, Елизовский муниципальный район, Пионерское сельское поселение, посёлок Пионерский</t>
  </si>
  <si>
    <t>Местоположение установлено относительно ориентира, расположенного за пределами участка, ориентир: гастроном. Участок находится примерно в 50 м от ориентира по направлению на  северо-восток. Почтовый адрес ориентира:  край Камчатский, р-н Олюторский, с Тиличики, ул Набережная</t>
  </si>
  <si>
    <t>Российская Федерация,Камчатский край, муниципальный район Елизовский, городское поселение Вулканное, рабочий поселок Вулканный, улица Вулканная, земельный участок 69</t>
  </si>
  <si>
    <t>Камчатский край, р-н Алеутский, с Никольское, ул 50 лет Октября</t>
  </si>
  <si>
    <t>Камчатский край, р-н. Усть-Большерецкий, с. Запорожье, ул. Центральная, 32</t>
  </si>
  <si>
    <t>Камчатский край, р-н Усть-Большерецкий, с Запорожье, ул Колхозная</t>
  </si>
  <si>
    <t>Камчатский край, Елизовский р-н, г Елизово, ул Магистральная</t>
  </si>
  <si>
    <t>Российская Федерация, Камчатский край, г. Петропавловск-Камчатский, ул. в районе улицы Дальняя</t>
  </si>
  <si>
    <t>Российская Федерация, Камчатский край, Елизовский р-н, рп Вулканный</t>
  </si>
  <si>
    <t>Российская Федерация Камчатский край, муниципальный округ Усть-Камчатский, поселок Козыревск, переулок Рабочий 2-й, земельный участок 13</t>
  </si>
  <si>
    <t>Камчатский край, Усть-Камчатский р-н, п Козыревск, ул Новая</t>
  </si>
  <si>
    <t>Российская Федерация, Камчатский край, Усть- Камчатский муниципальный район, Усть- Камчатское сельское поселение, п. Усть-Камчатск</t>
  </si>
  <si>
    <t>Российская Федерация, Камчатский край, Елизовский р-н, Паратунское сельское поселение, п. Термальный</t>
  </si>
  <si>
    <t>Российская Федерация, Камчатский край, Усть-Большерецкий муниципальный район, Озерновское городское поселение, Озерновский п., Октябрьская ул.</t>
  </si>
  <si>
    <t>Камчатский край, р-н. Усть-Большерецкий, п. Теплый, пионерлагерь "Горн"</t>
  </si>
  <si>
    <t>Российская Федерация, Камчатский край, Елизовский м.р-н, Паратунское с.п., п. Термальный, ул. Гончаренко, з/у 15</t>
  </si>
  <si>
    <t>Российская Федерация, Камчатский край, Елизовский м.р-н, Паратунское с.п., п. Термальный, ул. Крузенштерна, з/у 67</t>
  </si>
  <si>
    <t>Российская Федерация, край Камчатский, Елизовский муниципальный район, Паратунское сельское поселение, с. Паратунка</t>
  </si>
  <si>
    <t>Российская Федерация, Камчатский край, муниципальный район Елизовский, сельское поселение Паратунское, село Паратунка, улица Молчанова, земельный участок 22</t>
  </si>
  <si>
    <t>Российская Федерация, Камчатский край, Елизовский м.р-н, Паратунское с.п., с. Паратунка</t>
  </si>
  <si>
    <t>Российская Федерация, Камчатский край, Елизовский м. р-н, Паратунское с.п., с. Паратунка, ул. Речная, з/у 16</t>
  </si>
  <si>
    <t>Российская Федерация, край Камчатский, Елизовский муниципальный район, Паратунское сельское поселение, с Паратунка</t>
  </si>
  <si>
    <t>Камчатский край, р-н Елизовский, район с Пиначево</t>
  </si>
  <si>
    <t>Российская Федерация, Камчатский край, Усть-Большерецкий муниципальный район, Кавалерское сельское поселение, с. Кавалерское., ул. Блюхера</t>
  </si>
  <si>
    <t>Камчатский край, р-н Елизовский, г Елизово, проезд Излучина</t>
  </si>
  <si>
    <t xml:space="preserve">Российская Федерация, край Камчатский, Тигильский муниципальный район, сельское поселение "село Ковран", с. Ковран </t>
  </si>
  <si>
    <t>Российская Федерация, Камчатский край, Тигильский муниципальный район, сельское поселение "село Ковран", с. Ковран</t>
  </si>
  <si>
    <t>Российская Федерация, Камчатский край, Быстринский муниципальный район, Эссовское сельское поселение, с Эссо, ул Зеленая, №1б</t>
  </si>
  <si>
    <t>Камчатский край, р-н Быстринский, с Эссо, ул Кедровая</t>
  </si>
  <si>
    <t>Российская Федерация, Камчатский край, муниципальный район Быстринский, сельское поселение Эссовское, село Эссо, улица Заречная, земельный участок 2</t>
  </si>
  <si>
    <t>Камчатский край, г Петропавловск-Камчатский, ул Уральская</t>
  </si>
  <si>
    <t>Камчатский край, г. Петропавловск-Камчатский, ул. Уральская</t>
  </si>
  <si>
    <t>Камчатский край, Усть-Камчатский р-н, п. Козыревск, ул. Белинского</t>
  </si>
  <si>
    <t>Камчатский край, р-н Елизовский, г Елизово, ул Виталия Кручины, д 3</t>
  </si>
  <si>
    <t>Камчатский край, р-н. Елизовский, г. Елизово, ул. Виталия Кручины, д. 25/4</t>
  </si>
  <si>
    <t>Камчатский край, р-н Карагинский, с Ивашка, ул Школьная</t>
  </si>
  <si>
    <t>Камчатский край, г. Петропавловск-Камчатский, ул. Топоркова, д. 55</t>
  </si>
  <si>
    <t>Камчатский край, г. Петропавловск-Камчатский, ул. Арсеньева, д. 21</t>
  </si>
  <si>
    <t>Российская Федерация, Камчатский край, г Петропавловск-Камчатский, ул Автомобилистов</t>
  </si>
  <si>
    <t>Российская Федерация, Камчатский край, Елизовский муниципальный район, Новоавачинское сельское поселение, пос. Новый, ул. Центральная, 7</t>
  </si>
  <si>
    <t>Российская Федерация, Камчатский край, м.о. Усть-Камчатский, п Усть-Камчатск, ул Лесная, з/у 1А</t>
  </si>
  <si>
    <t>Камчатский край, р-н Елизовский, 24 км автодороги Елизово - Паратунка, база отдыха "Сыпучка-2"</t>
  </si>
  <si>
    <t>Российская Федерация, Камчатский край, р-н Елизовский, с. Паратунка, район оз.Микижа</t>
  </si>
  <si>
    <t>Российская Федерация, Камчатский край, городской округ Петропавловск-Камчатский, город Петропавловск-Камчатский, улица Звездная, земельный участок 11/2</t>
  </si>
  <si>
    <t>Российская Федерация, Камчатский край, Тигильский р-н, городской округ "поселок Палана", пгт Палана, ул. Поротова</t>
  </si>
  <si>
    <t>Российская Федерация, Камчатский край,Петропавловск-Камчатский городской округ,  город Петропавловск-Камчатский, улица Арсеньева, 1</t>
  </si>
  <si>
    <t>Российская Федерация, Камчатский край, Петропавловск-Камчатский городской округ, город Петропавловск-Камчатский, улица Арсеньева, 1/2</t>
  </si>
  <si>
    <t>Российская Федерация, Камчатский край, г.о. Петропавловск-Камчатский, г Петропавловск-Камчатский, ул Арсеньева, з/у 1/1а</t>
  </si>
  <si>
    <t>Российская Федерация, Камчатский край, Елизовский м.р-н, Пионерское с.п., п. Светлый, ул. Красивая, з/у 1а</t>
  </si>
  <si>
    <t>Камчатский край, г.Петропавловск-Камчатский</t>
  </si>
  <si>
    <t>Российская Федерация, Камчатский край, м.о. Быстринский, с Эссо</t>
  </si>
  <si>
    <t>Камчатский край, р-н. Елизовский, с. Паратунка, ул. Партизанская, 
4</t>
  </si>
  <si>
    <t>Российская Федерация, Камчатский край, Елизовский муниципальный район, село Паратунка, ул. Партизанская</t>
  </si>
  <si>
    <t>Российская Федерация, Камчатский край,  Елизовский м.р-н, Паратунское с.п., п. Термальный, ул. Крашенинникова, з/у 21.</t>
  </si>
  <si>
    <t>Российская Федерация, Камчатский край, Елизовский м.р-н, Паратунское с.п., с. Паратунка, ул. Речная, уч. 14</t>
  </si>
  <si>
    <t>Камчатский край, р-н. Елизовский, с. Паратунка, ул. Гнечко, д. 1</t>
  </si>
  <si>
    <t>Российская Федерация, Камчатский край, г.о. Петропавловск-Камчатский, г Петропавловск-Камчатский, ул Кутузова, 18</t>
  </si>
  <si>
    <t>Российская Федерация, Камчатский край, г.о. Петропавловск-Камчатский, г Петропавловск-Камчатский</t>
  </si>
  <si>
    <t>Российская Федерация, Камчатский край, Соболевский муниципальный район, 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 п. Ичинский</t>
  </si>
  <si>
    <t>Камчатский край, р-н Соболевский, п Крутогоровский</t>
  </si>
  <si>
    <t xml:space="preserve">Российская Федерация, Камчатский край, Елизовский муниципальный район, Николаевское сельское поселение, с. Николаевка </t>
  </si>
  <si>
    <t>Российская Федерация, Камчатский край, Елизовский муниципальный район, Николаевское сельское поселение</t>
  </si>
  <si>
    <t>Камчатский край, р-н Елизовский, с Николаевка</t>
  </si>
  <si>
    <t>край Камчатский, р-н Пенжинский, с. Каменское</t>
  </si>
  <si>
    <t>Российская Федерация, Камчатский край, м.р-н Елизовский, г.п. Елизовское, г Елизово, ул Олимпийская</t>
  </si>
  <si>
    <t>Российская Федерация, Камчатский край, Елизовский муниципальный район, Новоавачинское сельское поселение, п Новый, ул Молодежная</t>
  </si>
  <si>
    <t>Российская Федерация, край Камчатский, Мильковский муниципальный р-н, Атласовское сельское поселение, п. Лазо</t>
  </si>
  <si>
    <t>Российская Федерация, Камчатский край, р-н Мильковский, с. Мильково</t>
  </si>
  <si>
    <t>Камчатский край, р-н. Елизовский, г. Елизово</t>
  </si>
  <si>
    <t>Российская Федерация, Камчатский край, Елизовский м.р-н, Паратунское с.п., с. Паратунка, ул. Невелького, з/у 6</t>
  </si>
  <si>
    <t>Камчатский край, г. Петропавловск-Камчатский, ул. Дзержинского, д. 24</t>
  </si>
  <si>
    <t>Российская Федерация, Камчатский край, городской округ Петропавловск-Камчатский, город Петропавловск-Камчатский, улица Мишенная, земельный участок 80</t>
  </si>
  <si>
    <t>Российская Федерация, Камчатский край, городской округ Петропавловск-Камчатский, город Петропавловск-Камчатский, улица Авачинская, земельный участок 1</t>
  </si>
  <si>
    <t>Камчатский край, р-н Быстринский, с Эссо, ул Зеленая, д № 10</t>
  </si>
  <si>
    <t>Российская Федерация, Камчатский край, м.о. Быстринский, с Эссо, ул Березовая, д. 19. Участок находится примерно в 250 м, по направлению на восток от ориентира. Ориентир - жилой дом.</t>
  </si>
  <si>
    <t>Камчатский край, р-н Быстринский, с Эссо, ул Березовая, д 14</t>
  </si>
  <si>
    <t>Камчатский край, р-н Быстринский, с Эссо, ул Зеленая, д 10</t>
  </si>
  <si>
    <t>Камчатский край, г Вилючинск</t>
  </si>
  <si>
    <t>Российская Федерация, Камчатский край, Елизовский муниципальный район, Паратунское сельское поселение, село Паратунка, улица Нагорная, земельный участок 7</t>
  </si>
  <si>
    <t>Камчатский край, р-н. Елизовский, с. Паратунка, ул. Елизова, д. 6/1</t>
  </si>
  <si>
    <t>Российская Федерация, Камчатский край, Елизовский м.р-н, Паратунское с.п., с. Паратунка, ул. Нагорная, з/у 7а</t>
  </si>
  <si>
    <t xml:space="preserve">Российская Федерация, Камчатский край,  Елизовский муниципальный район, Паратунское сельское поселение, с.  Паратунка, ул. Елизова, з/у 15 </t>
  </si>
  <si>
    <t>684034, Камчатский край, Елизовский р-н, Паратунка с, Елизова ул</t>
  </si>
  <si>
    <t>Российская Федерация, Камчатский край, Елизовский муниципальный район, Паратунское сельское поселение, село Паратунка, улица Коркина, земельный участок 1</t>
  </si>
  <si>
    <t>Камчатский край, р-н Елизовский, с. Паратунка, ул. Коркина, 26</t>
  </si>
  <si>
    <t xml:space="preserve">Российская Федерация, Камчатский край, Елизовский м.р-н, Паратунское с.п., с. Паратунка, Паратунское ш., з/у 24
</t>
  </si>
  <si>
    <t>Российская Федерация, Камчатский край,  Елизовский м.р-н, Паратунское с.п., с. Паратунка, ул. Алые паруса, з/у 4</t>
  </si>
  <si>
    <t>Российская Федерация, Камчатский край, участок находится примерно в 360 м, по направлению на юго-запад от ориентира здание столовой расположенное по адресу: Камчатский край, р-н. Елизовский, с. Паратунка</t>
  </si>
  <si>
    <t>Российская Федерация, Камчатский край, Елизовский м.о., с. Паратунка, участок находится примерно в 360 м, по направлению на юго-запад от ориентира здание столовой расположенное по адресу: Камчатский край, р-н. Елизовский, с. Паратунка</t>
  </si>
  <si>
    <t>Российская Федерация, Камчатский край, Елизовский м.р-н, Паратунское с.п., с. Паратунка, Паратунское ш., з/у 25</t>
  </si>
  <si>
    <t>Российская Федерация, Камчатский край, муниципальный район Елизовский, сельское поселение Паратунское, село Паратунка, улица Алые паруса, земельный участок 10</t>
  </si>
  <si>
    <t>Камчатский край, Елизовский р-н, с. Паратунка, 
район озера Корниловское</t>
  </si>
  <si>
    <t>край Камчатский, р-н Елизовский, п. Термальный</t>
  </si>
  <si>
    <t>Камчатский край, р-н Мильковский, п Лазо, ул Омская</t>
  </si>
  <si>
    <t>Российская Федерация, Камчатский край, городской округ Петропавловск-Камчатский, город Петропавловск-Камчатский, улица Вольского, земельный участок 1</t>
  </si>
  <si>
    <t>Российская Федерация, Камчатский край, г.о. Петропавловск-Камчатский, г. Петропавловск-Камчатский, ул. Топоркова, з/у 10</t>
  </si>
  <si>
    <t>Российская Федерация, Камчатский край, Усть-Большерецкий район, Озерновское городское поселение, п. Озерновский, ул. Октябрьская, земельный участок 1Б</t>
  </si>
  <si>
    <t>Российская Федерация, Камчатский край, Усть-Камчатский район, с. Крутоберегово, ул. Юбилейная</t>
  </si>
  <si>
    <t>Российская Федерация, Камчатский край, Усть-Камчатский муниципальный район, Усть-Камчатское сельское поселение, с. Крутоберегово, ул. Новая</t>
  </si>
  <si>
    <t>Российская Федерация, Камчатский край, район Елизовский, город Елизово</t>
  </si>
  <si>
    <t>край Камчатский, р-н Тигильский, с. Усть-Хайрюзово, ул. Советская, дом 1</t>
  </si>
  <si>
    <t>Камчатский край, р-н. Усть-Большерецкий, рп. Октябрьский, ул. Рыбацкая</t>
  </si>
  <si>
    <t>Российская Федерация, Камчатский край, Усть-Большерецкий муниципальный район, Октябрьское городское поселение, поселок Октябрьский, ул. Пушкинская</t>
  </si>
  <si>
    <t>Российская Федерация, Камчатский край,  Елизовский муниципальный р-н, Елизовское городское поселение, г. Елизово</t>
  </si>
  <si>
    <t>Российская Федерация, Камчатский край, р-н Елизовский, г. Елизово, ул. Украинская, 
67</t>
  </si>
  <si>
    <t>Российская Федерация, Камчатский край, Тигильский муниципальный район, сельское поселение "село Лесная", с. Лесная</t>
  </si>
  <si>
    <t>Камчатский край, р-н Тигильский, с Воямполка, ул Гагарина</t>
  </si>
  <si>
    <t>Российская Федерация, Камчатский край, Тигильский муниципальный район, сельское поселение "село Воямполка", с. Воямполка</t>
  </si>
  <si>
    <t>Российская Федерация, Камчатский край, г.о. Петропавловск-Камчатский, г. Петропавловск-Камчатский, ул. Максутова, 44/2</t>
  </si>
  <si>
    <t>Российская Федерация, Камчатский край, Усть-Камчатский муниципальный район, Ключевское сельское поселение, п. Ключи</t>
  </si>
  <si>
    <t>Российская Федерация, Камчатский край, Усть-Камчатский муниципальный район, Ключевское сельское поселение, п. Ключи, ул. Кирова</t>
  </si>
  <si>
    <t>Российская Федерация, Камчатский край, Карагинский район, с. Ивашка</t>
  </si>
  <si>
    <t>Камчатский край, р-н Елизовский, Раздольненское сельское поселение</t>
  </si>
  <si>
    <t>Российская Федерация, Камчатский край, Елизовский м.р-н, Паратунское с.п., с. Паратунка, ул. Елизова, з/у 4 в</t>
  </si>
  <si>
    <t>Российская Федерация, Камчатский край, г.о. Петропавловск-Камчатский, г Петропавловск-Камчатский, ул Вилюйская, з/у 111</t>
  </si>
  <si>
    <t>Камчатский край, р-н. Елизовский, г Елизово, район 1 городка</t>
  </si>
  <si>
    <t>Камчатский край, р-н Усть-Большерецкий, с Кавалерское</t>
  </si>
  <si>
    <t>Российская Федерация, Камчатский край, Елизовский р-н, с/п Раздольненское, с. Кеткино</t>
  </si>
  <si>
    <t>Российская Федерация, Камчатский край, Елизовский муниципальный район, с/п Раздольненское, с. Кеткино</t>
  </si>
  <si>
    <t>Камчатский край, р-н. Елизовский, г. Елизово, ул. Виталия Кручины, 1</t>
  </si>
  <si>
    <t>Камчатский край, р-н Елизовский, п. Пионерский</t>
  </si>
  <si>
    <t>Российская Федерация, Камчатский край, Олюторский муниципальный район, с. Корф</t>
  </si>
  <si>
    <t>Российская Федерация, Камчатский край, городской округ Петропавловск-Камчатский, город Петропавловск-Камчатский, проспект Карла Маркса, дом 31а</t>
  </si>
  <si>
    <t>Российская Федерация, Камчатский край, Петропавловск-Камчатский городской округ, город Петропавловск-Камчатский, улица Дальневосточная, 1/1</t>
  </si>
  <si>
    <t>Российская Федерация, Камчатский край, городской округ Петропавловск-Камчатский, город Петропавловск-Камчатский, улица Ленинградская, земельный участок 17</t>
  </si>
  <si>
    <t>Российская Федерация, Камчатский край, Быстринский муниципальный район, Эссовское сельское поселение, село Эссо, ул. Заречная, з/у № 2а</t>
  </si>
  <si>
    <t>Российская Федерация, Камчатский край, муниципальный район Быстринский, сельское поселение Эссовское, село Эссо, улица Заречная, земельный участок 4а</t>
  </si>
  <si>
    <t>Российская Федерация, Камчатский край, м.о. Быстринский, с Эссо, ул Зеленая</t>
  </si>
  <si>
    <t>Российская Федерация, Камчатский край, м.о. Быстринский, с Эссо, ул Березовая</t>
  </si>
  <si>
    <t>Камчатский край, р-н. Усть-Камчатский, п. Усть-Камчатск, ул. Ленина, д. 78</t>
  </si>
  <si>
    <t>Камчатский край, р-н. Усть-Камчатский, п. Усть-Камчатск, ул. Горького</t>
  </si>
  <si>
    <t>Российская Федерация, Камчатский край, Елизовский муниципальный район, Новоавачинское сельское поселение, пос. Красный, ул. Совхозная, 35А</t>
  </si>
  <si>
    <t>Российская Федерация, Камчатский край, Елизовский муниципальный район, Елизовское городское поселение, Елизово г., Завойко ул.</t>
  </si>
  <si>
    <t>Российская Федерация, Камчатский край, муниципальный район Елизовский, сельское поселение Новоавачинское, поселок Нагорный, улица Шоссейная, земельный участок 3А</t>
  </si>
  <si>
    <t>Российская Федерация, Камчатский край, муниципальный район Карагинский, городское поселение поселок Оссора, поселок Оссора</t>
  </si>
  <si>
    <t>Российская Федерация, Камчатский край, Карагинский район, п. Оссора</t>
  </si>
  <si>
    <t>Камчатский край, Усть-Большерецкий р-н, п. Паужетка</t>
  </si>
  <si>
    <t>край Камчатский, р-н Усть-Большерецкий, п. Паужетка</t>
  </si>
  <si>
    <t>Российская Федерация, Камчатский край, Усть-Большерецкий  муниципальный район,  п. Паужетка</t>
  </si>
  <si>
    <t>Российская Федерация, Камчатский край, Усть-Большерецкий муниципальный район, Паужетка п.</t>
  </si>
  <si>
    <t>Российская Федерация, Камчатский край, муниципальный район Усть-Большерецкий, Межселенные территории Усть-Большерецкого муниципального района, включающие п Шумный, п Паужетка, поселок Паужетка</t>
  </si>
  <si>
    <t>Камчатский край, р-н Быстринский, с Эссо, ул Нагорная</t>
  </si>
  <si>
    <t>Камчатский край, р-н. Быстринский, с. Эссо, ул. 40 лет Победы</t>
  </si>
  <si>
    <t>Российская Федерация, Камчатский край, Быстринский муниципальный район, Эссовское сельское поселение, с. Эссо, ул. Нагорная, з/у № 7а</t>
  </si>
  <si>
    <t>Росссийская Федерация, Камчатский край, Елизовский муниципальный район, Елизовское городское поселение, г Елизово</t>
  </si>
  <si>
    <t>Росссийская Федерация, край Камчатский, Елизовский муниципальный район, Елизовское городское поселение, г Елизово</t>
  </si>
  <si>
    <t>Камчатский край, г. Вилючинск, м-на Северный</t>
  </si>
  <si>
    <t>Камчатский край, г. Петропавловск-Камчатский, ш. Северо-Восточное</t>
  </si>
  <si>
    <t>Камчатский край, р-н Тигильский, пгт Палана</t>
  </si>
  <si>
    <t>Камчатский край, р-н Елизовский, район оз.Микижинского</t>
  </si>
  <si>
    <t>Камчатский край, р-н Елизовский, с. Паратунка, район оз.Микижа</t>
  </si>
  <si>
    <t>Камчатский край, Елизовский р-н, район оз. Микижинского</t>
  </si>
  <si>
    <t>Камчатский край, р-н Елизовский, район пионерлагеря "Золотой гектар"(южнее оз.Микижинского, 26 км. автодороги Елизово-Паратунка)</t>
  </si>
  <si>
    <t>Российская Федерация, Камчатский край, Елизовский м.р-н, Паратунское с.п., с. Паратунка, ул. Невельского, з/у 12</t>
  </si>
  <si>
    <t>Российская Федерация, Камчатский край, Петропавловск-Камчатский городской округ, г. Петропавловск-Камчатский, ул. Авиаторов</t>
  </si>
  <si>
    <t>Российская Федерация, край Камчатский, Петропавловск-Камчатский городской округ, г. Петропавловск-Камчатский, улица Авиаторов</t>
  </si>
  <si>
    <t>Российская Федерация, Камчатский край, Петропавловск-Камчатский городской округ,  город Петропавловск-Камчатскийул Мишенная, 6</t>
  </si>
  <si>
    <t>Камчатский край, г. Петропавловск-Камчатский, ул. Ленинградская, д. 61</t>
  </si>
  <si>
    <t>Российская Федерация, Камчатский край, м.о. Быстринский, с Эссо, пер Кооператоров, з/у 2а</t>
  </si>
  <si>
    <t>Камчатский край, р-н. Елизовский, с. Малка</t>
  </si>
  <si>
    <t>Российская Федерация, Камчатский край, Елизовский муниципальный район, Начикинское сельское поселение, с Малка</t>
  </si>
  <si>
    <t>Местоположение установлено относительно ориентира, расположенного в границах участка, ориентир: здание здание профилактория. Почтовый адрес ориентира: Камчатский край, р-н. Елизовский, с. Малка, ул. Авиаторов, № 10</t>
  </si>
  <si>
    <t>Российская Федерация, Камчатский край, муниципальный район Елизовский, городское поселение Елизовское, город Елизово, улица Олимпийская, земельный участок 52</t>
  </si>
  <si>
    <t>Российская Федерация, край Камчатский, Тигильский муниципальный район, сельское поселение "село Хайрюзово", село Хайрюзово</t>
  </si>
  <si>
    <t>Российская Федерация, Камчатский край, городской округ Петропавловск-Камчатский, город Петропавловск-Камчатский, улица Топоркова, земельный участок 5/1</t>
  </si>
  <si>
    <t>край Камчатский, р-н Олюторский, с. Тиличики, ул. Заречная</t>
  </si>
  <si>
    <t>Российская Федерация, Камчатский край, муниципальный район Елизовский, сельское поселение Паратунское, село Паратунка, улица Лесная, земельный участок 26</t>
  </si>
  <si>
    <t>Камчатский край, р-н. Елизовский, с. Паратунка, база отдыха "Лесная заимка"</t>
  </si>
  <si>
    <t>Российская Федерация, Камчатский край, муниципальный район Елизовский, сельское поселение Паратунское, село Паратунка, улица Санаторная</t>
  </si>
  <si>
    <t>Российская Федерация, Камчатский край, Елизовский м.р-н, Паратунское с.п., с. Паратунка, ул. Санаторная, з/у  21</t>
  </si>
  <si>
    <t>Камчатский край, р-н. Елизовский, с. Паратунка, ул. Партизанская, 2</t>
  </si>
  <si>
    <t>Камчатский край, р-н Елизовский, с. Паратунка, ул. Речная</t>
  </si>
  <si>
    <t>Российская Федерация, Камчатский край, Елизовский м.р-н, Паратунское с.п., с. Паратунка, ул. Молчанова, з/у 18</t>
  </si>
  <si>
    <t>Камчатский край, р-н. Елизовский, п. Термальный, ул. Крашенинникова, 8</t>
  </si>
  <si>
    <t>край Камчатский, район Елизовский, п. Крутобереговый</t>
  </si>
  <si>
    <t>Камчатский край, р-н Елизовский, п Крутобереговый</t>
  </si>
  <si>
    <t>Камчатский край, р-н Елизовский, г Елизово, ул Мурманская</t>
  </si>
  <si>
    <t>Камчатский край, р-н Елизовский, г Елизово, ул Подстанционная, 5а</t>
  </si>
  <si>
    <t>Камчатский край, р-н. Елизовский, г Елизово, район аэропорта</t>
  </si>
  <si>
    <t>Российская Федерация, Камчатский край, Cоболевский муниципальный район</t>
  </si>
  <si>
    <t>Российская Федерация, Камчатский край, Соболевский р-н</t>
  </si>
  <si>
    <t>край Камчатский, р-н Елизовский</t>
  </si>
  <si>
    <t>Камчатский край, р-н. Усть-Большерецкий, п. Кихчик в 2 км. ниже устья реки Правый Кихчик</t>
  </si>
  <si>
    <t>Российская Федерация, Камчатский край, р-н Елизовский, Раздольненское с п</t>
  </si>
  <si>
    <t>Камчатский край, р-н. Усть-Камчатский</t>
  </si>
  <si>
    <t>Камчатский край, р-н. Усть-Камчатский, бывший населенный пункт Нижне-Камчатск</t>
  </si>
  <si>
    <t>Камчатский край, р-н Усть-Камчатский</t>
  </si>
  <si>
    <t>Камчатский край, р-н. Усть-Большерецкий</t>
  </si>
  <si>
    <t>Российская Федерация, Камчатский край, Елизовский район, Вулканное городское поселение</t>
  </si>
  <si>
    <t>Российская Федерация, Камчатский край, Усть-Большерецкий р-н</t>
  </si>
  <si>
    <t>Российская Федерация, Камчатский край, р-н Усть-Большерецкий</t>
  </si>
  <si>
    <t>Российская Федерация, край Камчатский,  р-н Усть-Большерецкий</t>
  </si>
  <si>
    <t>Камчатский край, р-н Тигильский</t>
  </si>
  <si>
    <t>Камчатский край, р-н Усть-Камчатский, 24 км автодороги Усть-Камчатск - Ключи, 24 км автодороги Усть-Камчатск - Ключи</t>
  </si>
  <si>
    <t>Камчатский край, Усть-Камчатский р-н</t>
  </si>
  <si>
    <t>Российская Федерация, Камчатский край, р-н Усть-Камчатский</t>
  </si>
  <si>
    <t>Российская Федерация, Камчатский край, Усть-Камчатский муниципальный район, 24 км автодороги Усть-Камчатск-Ключи</t>
  </si>
  <si>
    <t>Российская Федерация, Камчатский край, Усть-Камчатский муниципальный район</t>
  </si>
  <si>
    <t xml:space="preserve">Российская Федерация, Камчатский край, Усть-Камчатский муниципальный район, территория 24 км автодороги Усть-Камчатск - Ключи </t>
  </si>
  <si>
    <t>Камчатский край, р-н Карагинский</t>
  </si>
  <si>
    <t xml:space="preserve">
Российская Федерация, Камчатский край, р-н Елизовский</t>
  </si>
  <si>
    <t xml:space="preserve">Российская Федерация, Камчатский край, Елизовский р-н </t>
  </si>
  <si>
    <t>Российская Федерация, Камчатский край, Елизовский р-н.</t>
  </si>
  <si>
    <t>Российская Федерация, Камчатский край, Елизовский р-н, Раздольненское сельское поселение</t>
  </si>
  <si>
    <t>Камчатский край, Елизовский муниципальный район, Раздольненское сельское поселение</t>
  </si>
  <si>
    <t>Российская Федерация, Камчатский край, Елизовский муниципальный район, Раздольненское сельское поселение</t>
  </si>
  <si>
    <t xml:space="preserve">Российская Федерация, Камчатский край, Елизовский муниципальный район, Раздольненское сельское поселение </t>
  </si>
  <si>
    <t>Российская Федерация, Камчатский край, м.р-н Елизовский, с.п. Раздольненское</t>
  </si>
  <si>
    <t>край Камчатский, район Мильковский</t>
  </si>
  <si>
    <t>Российская Федерация, Камчатский край, Мильковский муниципальный район</t>
  </si>
  <si>
    <t xml:space="preserve">Российская Федерация, Камчатский край, Усть-Большерецкий муниципальный район </t>
  </si>
  <si>
    <t>Российская Федерация, Камчатский край, Усть-Большерецкий район</t>
  </si>
  <si>
    <t>Российская Федерация, Камчатский край, Усть-Большерецкий муниципальный округ</t>
  </si>
  <si>
    <t>Камчатский край, р-н Мильковский, в пределах земель лесного фонда Атласовского лесничества Камчатского края, квартал 44 части выделов 31, 53, 59 Атласовского участкового лесничества</t>
  </si>
  <si>
    <t>Камчатский край, Мильковский район, Атласовское лесничество, квартал 167 часть выдела 22 Щапинского участкового лесничества</t>
  </si>
  <si>
    <t>Камчатский край, р-н. Усть-Камчатский, Ключевское лесничество (Ключевское участковое лесничество) квартал 351</t>
  </si>
  <si>
    <t>Российская Федерация, Камчатский край, Елизовский муниципальный район, Елизовское лесничество, квартал 471 часть выдела 7 Петропавловского участкового лесничества (б. Козельское)</t>
  </si>
  <si>
    <t>Российская Федерация, Камчатский край, Мильковский муниципальный район, Мильковское лесничество, квартал 74 части выделов 6, 7 Долиновского участкового лесничества, часть 1</t>
  </si>
  <si>
    <t>Российская Федерация, Камчатский край, Елизовский муниципальный район, Елизовское лесничество, квартал 111 часть выдела 9 Елизовского участкового лесничества, часть 1</t>
  </si>
  <si>
    <t>Российская Федерация, Камчатский край, Елизовский район, Елизовское лесничество, квартал 83 части выделов 5, 35, 36 Петропавловского участкового лесничества (б. Авачинское)</t>
  </si>
  <si>
    <t xml:space="preserve"> Российская Федерация, Камчатский край, Елизовский муниципальный район, Елизовское лесничество квартал 38 часть выдела 1 Корякского участкового лесничества</t>
  </si>
  <si>
    <t>Камчатский край, р-н Елизовский, Елизовское лесничество Начикинское участковое лесничество, квартал 276 выдел 18</t>
  </si>
  <si>
    <t>Российская Федерация, Камчатский край, Усть-Большерецкий район, Усть-Большерецкое лесничество, квартал 364 часть выдела 16 Апачинского участкового лесничества</t>
  </si>
  <si>
    <t>Камчатский край, Елизовский район, Елизовское лесничество, квартал 102 части выделов 2, 3 Елизовского участкового лесничества (часть 2)</t>
  </si>
  <si>
    <t>Российская Федерация, Камчатский край, Усть-Большерецкий муниципальный район, Усть-Большерецкое лесничество, квартал 134 части выделов 15, 33, 35 Апачинского участкового лесничества</t>
  </si>
  <si>
    <t>Российская Федерация, Камчатский край, Мильковский муниципальный округ, Мильковское лесничество, квартал 238 части выделов 4, 6, 10, 11, 24, 25, 29, 30 Шаромского участкового лесничества, часть 1</t>
  </si>
  <si>
    <t>Камчатский край, р-н Елизовский, Елизовское лесничество, квартал 351 часть выдела 16 Начикинского участкового лесничества</t>
  </si>
  <si>
    <t>Камчатский край, р-н Елизовский, Елизовское лесничество, квартал 360 части выделов 2,3 Начикинского участкового лесничества</t>
  </si>
  <si>
    <t>Российская Федерация, Камчатский край, Елизовский район, Елизовское лесничество, квартал 616 часть выдела 7 Петропавловского участкового лесничества (часть 1) (б.Козельское)</t>
  </si>
  <si>
    <t>Российская Федерация,  Камчатский край, Елизовский район, Елизовское лесничество квартал 111 часть выдела 9 Елизовского участкового лесничества (часть 1)</t>
  </si>
  <si>
    <t>Российская Федерация, Камчатский край, Елизовский район, Елизовское лесничество, квартал 720 часть выдела 2 Петропавловского участкового лесничества (б. Козельское)</t>
  </si>
  <si>
    <t>Российская Федерация, Камчатский край, Елизовский район, Елизовское лесничество, квартал 761 часть выдела 9 Петропавловского участкового лесничества (б. Козельское)</t>
  </si>
  <si>
    <t>Российская Федерация, Камчатский край, Елизовский муниципальный район, Елизовское лесничество квартал 122 части выделов 12, 20, 21, 23, 25, 27 Южного участкового лесничества</t>
  </si>
  <si>
    <t>Российская Федерация, Камчатский край, Карагинский район, Корякское лесничество, квартал 146 часть выдела 106 Карагинского участкового лесничества</t>
  </si>
  <si>
    <t>Камчатский край, р-н Елизовский, Елизовское лесничество, квартал 107 части выделов 11, 14, квартал 117 часть выдела 2 Елизовского участкового лесничества (часть 2)</t>
  </si>
  <si>
    <t>Российская Федерация, Камчатский край, Мильковский р-н, Атласовское лесничество, квартал 381 часть выдела 43 Лазовского участкового лесничества часть 1</t>
  </si>
  <si>
    <t>Российская Федерация, Камчатский край, м.р-н Елизовский, Елизовское лесничество, квартал 101 часть выдела 7 Елизовского участкового лесничества (часть2)</t>
  </si>
  <si>
    <t>Камчатский край, Елизовский район, Елизовское лесничество, квартал 101 часть выдела 7 Елизовского участкового лесничества (часть 2)</t>
  </si>
  <si>
    <t>Камчатский край, Елизовский район, Елизовское лесничество, квартал 102 часть выдела 2 Елизовского участкового лесничества (часть 2)</t>
  </si>
  <si>
    <t>Камчатский край, Елизовский район, Елизовское лесничество, квартал 102 часть выдела 17, квартал 120 части выделов 16, 17 Елизовского участкового лесничества (часть 2)</t>
  </si>
  <si>
    <t>Камчатский край, р-н Елизовский, Елизовское лесничество, квартал 88 часть выдела 1 Елизовского участкового лесничества (часть 2)</t>
  </si>
  <si>
    <t>Камчатский край, р-н Елизовский, Елизовское лесничество, квартал 113 части выделов 7, 8,11 Елизовского участкового лесничества (часть 2)</t>
  </si>
  <si>
    <t>Российская Федерация, Камчатский край, Тигильский р-н, Корякское лесничество, квартал 65 часть выдела 2 Тигильского участкового лесничества</t>
  </si>
  <si>
    <t>Российская Федерация, Камчатский край, Елизовский муниципальный район, Новолесновское с.п.</t>
  </si>
  <si>
    <t>Камчатский край, Олюторский р-н, в р-не устья р. Култушная</t>
  </si>
  <si>
    <t>Камчатский край, Олюторский р-н,с Тиличики</t>
  </si>
  <si>
    <t>Камчатский край, Олюторский район</t>
  </si>
  <si>
    <t>05:020</t>
  </si>
  <si>
    <t>Код расчета вида использования</t>
  </si>
  <si>
    <t>Наименование вида использования</t>
  </si>
  <si>
    <t>3. СЕГМЕНТ "Общественное использование"</t>
  </si>
  <si>
    <t>Природно-познавательный туризм. Размещение баз и палаточных лагерей для проведения походов и экскурсий по ознакомлению с природой, пеших и конных прогулок</t>
  </si>
  <si>
    <t>5.2</t>
  </si>
  <si>
    <t>5.5</t>
  </si>
  <si>
    <t>8.4</t>
  </si>
  <si>
    <t>9.3</t>
  </si>
  <si>
    <t>4.10</t>
  </si>
  <si>
    <t>08:040</t>
  </si>
  <si>
    <t>Обеспечение деятельности по исполнению наказаний. Здания, сооружения, помещения, предназначенные для создания мест лишения свободы (следственные изоляторы, тюрьмы)</t>
  </si>
  <si>
    <t>5.4</t>
  </si>
  <si>
    <t>9. СЕГМЕНТ "Охраняемые природные территории и благоустройство"</t>
  </si>
  <si>
    <t>9.0</t>
  </si>
  <si>
    <t>05:031</t>
  </si>
  <si>
    <t>Охота и рыбалка. Обустройство мест охоты и рыбалки, в том числе сооружений, необходимых для восстановления и поддержания поголовья зверей или количества рыбы</t>
  </si>
  <si>
    <t>05:032</t>
  </si>
  <si>
    <t>Осуществление рекреационной деятельности. Отдых (рекреайия) на землях особо охраняемых территорий и объектов</t>
  </si>
  <si>
    <t>9.1</t>
  </si>
  <si>
    <t>41:05:0101096:1111</t>
  </si>
  <si>
    <t>Склад для хранения транспорта по ул. Елизова, в п. Паратунка</t>
  </si>
  <si>
    <t>Российская Федерация, Камчатский край, р-н Елизовский, Паратунское с.п.</t>
  </si>
  <si>
    <t>Российская Федерация, Камчатский край, Елизовский м.р-н, Паратунское с.п., с. Паратунка, Паратунское ш., з/у 21</t>
  </si>
  <si>
    <t>41:05:0000000:1386| 41:05:0101002:2915| 41:05:0101002:2914| 41:05:0101102:131| 41:05:0101102:132| 41:05:0101102:279| 41:05:0101102:126| 41:05:0000000:1319| 41:05:0101102:498| 41:05:0101102:497| 41:05:0101102:278| 41:05:0101102:283| 41:05:0101102:280| 41:05:0101102:285| 41:05:0101102:287</t>
  </si>
  <si>
    <t>Российская Федерация, Камчатский край, Елизовский м.р-н, Паратунское с.п.</t>
  </si>
  <si>
    <t>курортная деятельность</t>
  </si>
  <si>
    <t>Для размещения иных объектов рекреационного назначения (размещение туристической базы для организации спортивного и любительского рыболовства)</t>
  </si>
  <si>
    <t>Охота и рыбалка, природно-познавательный туризм</t>
  </si>
  <si>
    <t>природно-познавательный туризм, охота и рыбалка</t>
  </si>
  <si>
    <t>природно-познавательный туризм, охота и рыбалка, отдых (рекреация)</t>
  </si>
  <si>
    <t>стр. 65</t>
  </si>
  <si>
    <t>Репин. Сборник корректировок "Земельные участки" 2026</t>
  </si>
  <si>
    <t>стр.62</t>
  </si>
  <si>
    <t>стр. 92-93</t>
  </si>
  <si>
    <t>стр.124</t>
  </si>
  <si>
    <t>стр.127</t>
  </si>
  <si>
    <t>стр.129</t>
  </si>
  <si>
    <t>стр.147</t>
  </si>
  <si>
    <t>стр. 141-142</t>
  </si>
  <si>
    <t>менее 1,20</t>
  </si>
  <si>
    <t>более 1,20</t>
  </si>
  <si>
    <t xml:space="preserve">Доля вхождения обременений (ограничений) земельного участка </t>
  </si>
  <si>
    <t>82:03:000009:758</t>
  </si>
  <si>
    <t>для стоянки рыболовецкого дома</t>
  </si>
  <si>
    <t>качество подъездных путей</t>
  </si>
  <si>
    <t>неудобный</t>
  </si>
  <si>
    <t>типичный</t>
  </si>
  <si>
    <t>Наименование вида разрешенного использования земельного участка</t>
  </si>
  <si>
    <t>Описание вида разрешенного использования земельного участка</t>
  </si>
  <si>
    <t>Природно-познавательный туризм</t>
  </si>
  <si>
    <t>Размещение баз и палаточных лагерей для проведения походов и экскурсий по ознакомлению с природой, пеших и конных прогулок, устройство троп и дорожек, размещение щитов с познавательными сведениями об окружающей природной среде; осуществление необходимых природоохранных и природовосстановительных мероприятий</t>
  </si>
  <si>
    <t>Туристическое обслуживание</t>
  </si>
  <si>
    <t>Обустройство мест охоты и рыбалки, в том числе размещение дома охотника или рыболова, сооружений, необходимых для восстановления и поддержания поголовья зверей или количества рыбы</t>
  </si>
  <si>
    <t>стр. 96</t>
  </si>
  <si>
    <t>Земли запаса</t>
  </si>
  <si>
    <t>Земли водного фонда</t>
  </si>
  <si>
    <t>Категория</t>
  </si>
  <si>
    <t>корректировка</t>
  </si>
  <si>
    <t>край Камчатский, р-н Елизовский, Николаевский из земель Гослесфонда</t>
  </si>
  <si>
    <t>для строительства егерских кордонов</t>
  </si>
  <si>
    <t>объекты рекреационного назначения</t>
  </si>
  <si>
    <t>для размещения рекреационных объектов</t>
  </si>
  <si>
    <t>41:05:0101102:5</t>
  </si>
  <si>
    <t>Паратунский кордон Елизовского лесхоза</t>
  </si>
  <si>
    <t>Камчатский край, р-н Мильковский, с Пущино, на земельном участке расположено здание кордона</t>
  </si>
  <si>
    <t>для эксплуатации здания кордона и здания бани</t>
  </si>
  <si>
    <t>Российская Федерация, Камчатский край, Алеутский м.р-н, Северо-Западное лежбище</t>
  </si>
  <si>
    <t xml:space="preserve">Российская Федерация, Камчатский край, Алеутский м.р-н, Северо-Западное лежбище </t>
  </si>
  <si>
    <t>Российская Федерация, Камчатский край, Елизовский муниципальный район, Начикинское сельское поселение, п. Начики</t>
  </si>
  <si>
    <t xml:space="preserve">Российская Федерация, Камчатский край, Елизовский муниципальный район, Начикинское сельское поселение, п. Начики </t>
  </si>
  <si>
    <t>Камчатский край, р-н Елизовский, Вулканное городское поселение</t>
  </si>
  <si>
    <t>Природопознавательный туризм</t>
  </si>
  <si>
    <t>Камчатский край, р-н. Усть-Большерецкий, с. Усть-Большерецк</t>
  </si>
  <si>
    <t>для размещения палаточно-туристического лагеря</t>
  </si>
  <si>
    <t>Российская Федерация, Камчатский край, Усть-Камчатский р-н, п Козыревск, ул. Безымянная</t>
  </si>
  <si>
    <t>Камчатский край, р-н Елизовский, с Пиначево, ул Подгорная, 3</t>
  </si>
  <si>
    <t>для строительства природоохранного кордона</t>
  </si>
  <si>
    <t>Для ведения личного подсобного хозяйства (приусадебный земельный участок); Природно-познавательный туризм</t>
  </si>
  <si>
    <t>Российская Федерация, Камчатский край, Усть-Камчатский муниципальный район, Козыревское сельское поселение, п. Козыревск, ул. Белинского</t>
  </si>
  <si>
    <t>Природно-познавательный туризм 5.2</t>
  </si>
  <si>
    <t>41:05:0101077</t>
  </si>
  <si>
    <t>Российская Федерация, Камчатский край, Елизовский муниципальный район, Новоавачинское с.п.</t>
  </si>
  <si>
    <t>41:07:0010103</t>
  </si>
  <si>
    <t>Российская Федерация, Камчатский край, Соболевское муниципальный район, с.Соболево, ул. Советская</t>
  </si>
  <si>
    <t>41:05:0101091</t>
  </si>
  <si>
    <t>Камчатский край, Елизовский район, с. Сосновка</t>
  </si>
  <si>
    <t>Заготовка лесных ресурсов; природно-познавательный туризм</t>
  </si>
  <si>
    <t>Деятельность по особой охране и изучению природы</t>
  </si>
  <si>
    <t>Деятельность по особой охране и изучению природы; Природно-познавательный туризм</t>
  </si>
  <si>
    <t>для обустройства рекреационной зоны</t>
  </si>
  <si>
    <t>Российская Федерация, Камчатский край, Елизовский муниципальный район, Николаевское с.п.</t>
  </si>
  <si>
    <t>Деятельность по особой охране и изучению природы, природно-познавательный туризм</t>
  </si>
  <si>
    <t>Деятельность по особой охране и изучению природы; Заготовка лесных ресурсов; Охрана природных территорий; Природно-познавательный туризм; Резервные леса</t>
  </si>
  <si>
    <t>41:05:0101035</t>
  </si>
  <si>
    <t>Камчатский край, р-н Елизовский, "Пиначево-центральный" из земель совхоза "Заречный"</t>
  </si>
  <si>
    <t>Российская Федерация, Камчатский край, муниципальный район Быстринский, сельское поселение Эссовское, село Эссо, улица Заречная, земельный участок 3</t>
  </si>
  <si>
    <t xml:space="preserve">природно-познавательный туризм </t>
  </si>
  <si>
    <t>под размещение палаточно-туристического лагеря</t>
  </si>
  <si>
    <t>41:05:0000000</t>
  </si>
  <si>
    <t>Российская Федерация, Камчатский край, Елизовский муниципальный район, Елизовское лесничество, квартал 22 части выделов 1,2,3,4,6,7,10,13, выделы 8,9,11,12, квартал 27 часть выдела 2 Южного участкового лесничества</t>
  </si>
  <si>
    <t>41:05:0101071</t>
  </si>
  <si>
    <t>Российская Федерация, Камчатский край, Елизовский муниципальный район, Новаовачинское с.п.</t>
  </si>
  <si>
    <t>Российская Федерация, Камчатский край, Елизовский р-н, Елизовское лесничество, квартал 74 части выделов 7,20 Паратунского участкового лесничества</t>
  </si>
  <si>
    <t>Российская Федерация, Камчатский край, Елизовский муниципальный район, Елизовское лесничество, квартал 14 части выделов 4,6 Южного участкового лесничества</t>
  </si>
  <si>
    <t>Российская Федерация, Камчатский край, Елизовский муниципальный район, Елизовское лесничество, квартал 3 часть выдела 5, квартал 9 часть выдела 1 Южного участкового лесничества</t>
  </si>
  <si>
    <t>Российская Федерация, Камчатский край, Елизовский муниципальный район, Елизовское лесничество, квартал 16 часть выдела 11 Южного участкового лесничества</t>
  </si>
  <si>
    <t>Российская Федерация, Камчатский край, Елизовский муниципальный район, Елизовское лесничество, квартал 13 часть выдела 4, квартал 15 часть выдела 19 Южного участкового лесничества</t>
  </si>
  <si>
    <t>Российская Федерация, Камчатский край, Елизовский муниципальный район, Елизовское лесничество, квартал 29 часть выдела 2 Южного участкового лесничества</t>
  </si>
  <si>
    <t>Российская Федерация, Камчатский край, Елизовский муниципальный район, Елизовское лесничество, квартал 31 части выделов 4,5 Южного участкового лесничества</t>
  </si>
  <si>
    <t>Российская Федерация, Камчатский край, Елизовский муниципальный район, Елизовское лесничество, квартал 84 части выделов 2, 3, 5, 7, 9, 10 Паратунского участкового лесничества, квартал 7 часть выдела 12 Южного участкового лесничества</t>
  </si>
  <si>
    <t>Российская Федерация, Камчатский край, Елизовский муниципальный район, Елизовское лесничество, квартал 83 части выделов 2, 3, квартал 85 часть выдела 1 Паратунского участкового лесничества</t>
  </si>
  <si>
    <t>Российская Федерация, Камчатский край, Елизовский муниципальный район, Елизовское лесничество, квартал 83 части выделов 2,3, квартал 84 часть выдела 4, квартал 85 часть выдела 1 Паратунского участкового лесничества</t>
  </si>
  <si>
    <t>Российская Федерация, Камчатский край, Елизовский муниципальный район, Елизовское лесничество, квартал 18 части выделов 7,8,12, квартал 19 части выделов 2,5 Южного участкового лесничества</t>
  </si>
  <si>
    <t>Российская Федерация, Камчатский край, Елизовский муниципальный район, Елизовское лесничество, квартал 6 выдел 6, квартал 11 части выделов 4, 7, 8 Южного участкового лесничества</t>
  </si>
  <si>
    <t>Российская Федерация, Камчатский край, Елизовский муниципальный район, Елизовское лесничество, квартал 9 части выделов 2, 4, квартал 13 часть выдела 2 Южного участкового лесничества</t>
  </si>
  <si>
    <t>Российская Федерация, Камчатский край, Елизовский муниципальный район, Елизовское лесничество, квартал 7 части выделов 3,5,6,7,8,9,10,11 Южного участкового лесничества, квартал 84 части выделов 4,8,11,12 Паратунского участкового лесничество</t>
  </si>
  <si>
    <t>Российская Федерация, Камчатский край, Елизовский муниципальный район, Елизовское лесничество, квартал 9 части выделов 3,12,13 Южного участкового лесничества</t>
  </si>
  <si>
    <t>Российская Федерация, Камчатский край, Елизовский муниципальный район, Елизовское лесничество, квартал 83 части выделов 1,3, квартал 84 части выделов 3,4,8,9,10,11,12 Паратунского участкового лесничества, квартал 7 части выделов 6, 7, 9 Южного участкового лесничества</t>
  </si>
  <si>
    <t>Российская Федерация, Камчатский край, Елизовский муниципальный район, Елизовское лесничество, квартал 81 части выделов 2,4,5,6,9, квартал 82 части выделов 1,3,6,7 Паратунского участкового лесничества</t>
  </si>
  <si>
    <t>Российская Федерация, Камчатский край, Елизовский муниципальный район, Елизовское лесничество, квартал 3, часть выдела 5, квартал 9, часть выдела 1 Южного участкового лесничества</t>
  </si>
  <si>
    <t>Российская Федерация, Камчатский край, Елизовский муниципальный район, Елизовское лесничество, квартал 77 части выделов 15, 22, 23, квартал 81 части выделов 1, 3, 5, 6, 8, 9, выдел 10, квартал 83 часть выдела 4, квартал 84 часть выдела 2, 10, 11 Паратунского участкового лесничества</t>
  </si>
  <si>
    <t>Российская Федерация, Камчатский край, Елизовский муниципальный район, Елизовское лесничество, квартал 23 части выделов 4,5 Южного участкового лесничества</t>
  </si>
  <si>
    <t xml:space="preserve">Российская Федерация, Камчатский край, Елизовский муниципальный район, Елизовское лесничество, квартал 13 часть выдела 2 Южного участкового лесничества </t>
  </si>
  <si>
    <t xml:space="preserve">Российская Федерация, Камчатский край, Елизовский муниципальный район, Елизовское лесничество, квартал 13 части выделов 1, 2 Южного участкового лесничества </t>
  </si>
  <si>
    <t>Российская Федерация, Камчатский край, Елизовский муниципальный район, Елизовское лесничество, квартал 13 часть выдела 4, квартал 15 часть выдела 19, квартал 16 части выделов 9, 15 Южного участкового лесничества</t>
  </si>
  <si>
    <t>Российская Федерация, Камчатский край, Елизовский муниципальный район, Елизовское лесничество, квартал 7 части выделов 3, 7, 10, 15 Южного участкового лесничества</t>
  </si>
  <si>
    <t>Российская Федерация, Камчатский край, Елизовский муниципальный район, Елизовское лесничество, квартал 13 части выделов 1, 2 Южного участкового лесничества</t>
  </si>
  <si>
    <t>для осуществления рекреационной деятельности</t>
  </si>
  <si>
    <t>Для осуществления рекреационной деятельности</t>
  </si>
  <si>
    <t>Российская Федерация, Камчатский край, Елизовский муниципальный район, Елизовское лесничество, квартал 13 части выделов 2, 4 Южного участкового лесничества</t>
  </si>
  <si>
    <t>Российская Федерация, Камчатский край, Елизовский муниципальный район, Елизовское лесничество, квартал 13 части выделов 1, 2, 4, 5 Южного участкового лесничества</t>
  </si>
  <si>
    <t>Отдых, рекреация</t>
  </si>
  <si>
    <t>охрана природных территорий, природно-познавательный туризм</t>
  </si>
  <si>
    <t>Камчатский край, р-н. Мильковский</t>
  </si>
  <si>
    <t>для рекреационных целей</t>
  </si>
  <si>
    <t>для размещения объектов рекреационного и лечебно-оздоровительного назначения</t>
  </si>
  <si>
    <t>Охрана природных территорий; Природно-познавательный туризм</t>
  </si>
  <si>
    <t>Природно - познавательный туризм</t>
  </si>
  <si>
    <t>Камчатский край, р-н Елизовский, Начикинское с.п.</t>
  </si>
  <si>
    <t>Российская Федерация, Камчатский край, Елизовский м.р-н, Начикинское с.п.</t>
  </si>
  <si>
    <t>Запас; Отдых (рекреация)</t>
  </si>
  <si>
    <t>Запас, отдых (рекреация)</t>
  </si>
  <si>
    <t>Российская Федерация, Камчатский край, р-н Елизовский, Раздольненское с.п.</t>
  </si>
  <si>
    <t>Российская Федерация, Камчатский край, р-н Елизовский,Раздольненское с.п.</t>
  </si>
  <si>
    <t>Осуществление рекреационной деятельности; осуществление видов деятельности в сфере охотничьего хозяйства</t>
  </si>
  <si>
    <t>В целях осуществления рекреационной деятельности</t>
  </si>
  <si>
    <t>Осуществление рекреационной деятельности, выполнение изыскательных работ</t>
  </si>
  <si>
    <t>Российская Федерация, Камчатский край, Елизовский муниципальный район, Елизовское лесничество квартал 22 часть выдела 7 Южного участкового лесничества</t>
  </si>
  <si>
    <t>Осуществление видов деятельности в сфере охотничьего хозяйства</t>
  </si>
  <si>
    <t>Российская Федерация, Камчатский край,Елизовский район, Елизовское лесничество квартал 81 выдел 1 Паратунского участкового лесничество </t>
  </si>
  <si>
    <t>Камчатский край, р-н Елизовский, Елизовское лесничество (Паратунское участковое лесничество) кварталы 77,81</t>
  </si>
  <si>
    <t>Камчатский край, р-н Елизовский, Елизовское лесничество, квартал 11, части выделов 5,14,18,23,25; квартал 12 части выделов 1,2,3,6; квартал 56 части выделов 2,4,5,6,9,10  Паратунского участкового лесничества</t>
  </si>
  <si>
    <t>Для размещения объектов рекреационного назначения</t>
  </si>
  <si>
    <t>Российская Федерация, Камчатский край, Елизовский муниципальный район, Раздольненское с.п.</t>
  </si>
  <si>
    <t>Российская Федерация, Камчатский край, м.р-н Елизовский, с.п. Начикинское</t>
  </si>
  <si>
    <t>Российская Федерация, Камчатский край, Елизовский муниципальный район, Начикинское сельское поселение</t>
  </si>
  <si>
    <t>Камчатский край, Елизовский район, Елизовское лесничество квартал 77 часть выдела 15 Паратунского участкового лесничества</t>
  </si>
  <si>
    <t>Российская Федерация, Камчатский край, Елизовский район, Елизовское лесничество в квартале 77 выделе 3, в квартале 81 выделе 1 Паратунского участкового лесничества</t>
  </si>
  <si>
    <t>Камчатский край, р-н. Елизовский, Елизовское лесничество (Паратунское уч. л-во) квартал 77, квартал 81</t>
  </si>
  <si>
    <t>Российская Федерация, Камчатский край, р-н Елизовский, Елизовское лесничество,квартал 77 части выделов 3, 11  Паратунского участкового лесничества</t>
  </si>
  <si>
    <t>Российская Федерация, Камчатский край, Елизовский муниципальный район, Елизовское лесничество квартал 76 части выделов 8, 10, квартал 77 части выделов 3, 15, квартал 81 часть выдела 1 Паратунского участкового лесничества</t>
  </si>
  <si>
    <t>Российская Федерация, Камчатский край, Елизовский район, Елизовское лесничество квартал 81 часть выдела 1, квартал 77 часть выдела 15 Паратунского участкового лесничества</t>
  </si>
  <si>
    <t>Российская Федерация, Камчатский край, Елизовский район, Елизовское лесничество квартал 10 части выделов 8, 12, 13, выдел 14, части выделов 15, 16, выдел 17, часть выдела 18, квартал 11 выделы 1, 2, 3, 4, часть выдела 5, выделы 6, 7, части выделов 8, 9, выделы 10, 11, 12, 13, части выделов 14, 15, 16, 17, квартал 25 части выделов 9, 10, 11, 12, квартал 27 части выделов 1, 2, 5, 6, 7, 8, 10, 11, 12, 13, выдел 14, части выделов 15, 16, 19, 20, 21, выдел 22, части выделов 23, 24, 25, 26, 28, 30, 31, 32, выделы 33, 34, часть выдела 35, выдел 36, часть выдела 37, выделы 38, 39, части выделов 40, 41, 44, 46, 47, 48, 49, 50, выдел 51, часть выдела 52, выделы 53, 54, 55, части выделов 56, 57, 58, 59, выдел 61, часть выдела 62, квартал 28 части выделов 2, 3, 5, квартал 29 части выделов 1, 2, 3, 4, 5, 6, выдел 7, части выделов 9, 10, 12, 15, квартал 30 части выделов 2, 3, 4, 13, квартал 31 части выделов 1, 14, выдел 18, часть выдела 19 Паратунского участкового лесничества</t>
  </si>
  <si>
    <t>Природно-познавательный туризм; охота и рыбалка</t>
  </si>
  <si>
    <t>отдых (рекреация), природно-познавательный туризм, охота и рыбалка</t>
  </si>
  <si>
    <t>Камчатский край, Елизовский район</t>
  </si>
  <si>
    <t>Российская Федерация, Камчатский край, Елизовский муниципальный район, Начикинское с.п.</t>
  </si>
  <si>
    <t>осуществление рекреационной деятельности. Лесной участок</t>
  </si>
  <si>
    <t>отдых(рекреация)</t>
  </si>
  <si>
    <t>Российская Федерация, Камчатский край,Усть-Большерецкий муниципальный район</t>
  </si>
  <si>
    <t>41:05:0101069</t>
  </si>
  <si>
    <t>Камчатский край, р-н Елизовский, Елизовское (Петропавловское участковое лесничество) (б.Авачинское) квартал 135</t>
  </si>
  <si>
    <t>Камчатский край, р-н Мильковский,  Мильковское лесничество, квартал 36 выдел  25 ч. Долиновского участкового лесничества</t>
  </si>
  <si>
    <t>Камчатский край, р-н Мильковский, Мильковское лесничество (Долиновское участковое лесничество) (часть 1) квартал 38 выделы 1-19, квартал 64 выделы 1-13, квартал 65 выделы 1-31, квартал 85 выделы 1-16</t>
  </si>
  <si>
    <t>Камчатский край, р-н Мильковский, Мильковское лесничество (Мильковское участковое лесничество) (часть 1) квартал 49 выделы 1-18, квартал 50 выделы 1-25, квартал 80 выделы 1-3, 7, 8, 11, 16, 17, квартал 81 выделы 1-18, квартал 85 выделы 4-6, 9-12, 19-22</t>
  </si>
  <si>
    <t>Камчатский край, р-н Мильковский, Мильковское лесничество (Мильковское участковое лесничество) (часть 1) квартал 57 выделы 1-22, квартал 58 выделы 1-28, квартал 93 выделы 1-19</t>
  </si>
  <si>
    <t>Российская Федерация, Камчатский край, Мильковский муниципальный район, Мильковское лесничество квартал 102 части выделов 1-3, выдел 4, части выделов  5-7,  выделы  8-26, квартал  126  часть  выдела  1,  выделы  2-19,  части выделов 20-22, выделы 23-29, квартал 127 (все выделы), квартал 128 выделы 6, 8, 10,  11,  квартал  150  (все  выделы),  квартал  151  (все  выделы),  квартал  167  части выделов  1,  2,  выделы  3-24,  часть  выдела  25,  выделы  26-28,  часть  выдела  29, выделы 30-37, квартал 177 выделы 1-6, часть выдела 7, выделы 8-23, часть выдела 24, выделы 25-29, квартал 178 выделы 1-9, 13, 14, 20-23, 31-35, часть выдела 36, 
выделы 37, 39-47, 49, 50, квартал 198 выделы 1-24, части выделов 25, 26, выдел 27, 
часть выдела 28, выдел 29, квартал 201 выделы 30, 32-34, 36-39, часть выдела 43, выдел 45, квартал 212 выделы 1-31, часть выдела 32, выделы 33-45, квартал 213 выделы 41, 42, 45-47, квартал 217 (все выделы), квартал 218 выделы 3-35, квартал 219 (все выделы), квартал 220 выделы 2-7, 10, 12, 15-18, 20-25, 29, 31-34, часть выдела  35,  квартал  234  выделы  1-6,  часть  выдела  7,  выдел  8,  часть  выдела  9, выделы 10, 11, части выделов 12, 13, выделы 14-16, части выделов 17-19, выделы 20-29, 31-42, квартал 235 выдел 1, часть выдела 2, выделы 3, 8, 9, часть выдела 10, выделы  11,  12,  14,  15,  18-21,  25,  26,  34,  часть  выдела  35,  квартал  258  части выделов 1, 2, выделы 3, 4 Шаромского участкового лесничества, часть 1</t>
  </si>
  <si>
    <t>Камчатский край, р-н Мильковский, в пределах земель лесного фонда Атласовского лесничества Камчатского края квартал 15 часть выдела 3 Атласовского участкового лесничества</t>
  </si>
  <si>
    <t>Российская Федерация, Камчатский край, р-н Мильковский, Атласовское лесничество, Щапинское участковое лесничество, квартал 85 часть выдела 17</t>
  </si>
  <si>
    <t>Российская Федерация, Камчатский край, Мильковский район, Атласовское лесничество квартал 185 часть выдела 9 Щапинского участкового лесничества</t>
  </si>
  <si>
    <t>осуществление видов деятельности в сфере охотничьего хозяйства</t>
  </si>
  <si>
    <t>Российская Федерация, Камчатский край, Мильковский р-н, Атласовское лесничество квартал 277 части выделов 17, 19 Щапинского участкового лесничества</t>
  </si>
  <si>
    <t>Российская Федерация, Камчатский край, Мильковский р-н, Атласовское лесничество, квартал 123 часть выдела 3 Щапинского участкового лесничества</t>
  </si>
  <si>
    <t>Российская Федерация, Камчатский край, Мильковский район, Атласовское лесничество квартал 313 часть выдела 13 Щапинского участкового лесничества</t>
  </si>
  <si>
    <t>41:09:0010101:189</t>
  </si>
  <si>
    <t>Камчатский край, р-н. Усть-Камчатский, Ключевское лесничество (Ключевское участковое лесничество) квартал 958</t>
  </si>
  <si>
    <t>Камчатский край, р-н. Усть-Камчатский, Ключевское лесничество (Ключевское участковое лесничество) квартал 85</t>
  </si>
  <si>
    <t>41:09:0010101:191</t>
  </si>
  <si>
    <t>Камчатский край, р-н. Усть-Камчатский, Ключевское лесничество (Ключевское участковое лесничество) квартал 131</t>
  </si>
  <si>
    <t>Камчатский край, р-н. Усть-Камчатский, Ключевское лесничество (Ключевское участковое лесничество) квартал 161</t>
  </si>
  <si>
    <t>Камчатский край, р-н. Усть-Камчатский, Ключевское лесничество (Ключевское участковое лесничество) квартал 932</t>
  </si>
  <si>
    <t>41:09:0010101:194</t>
  </si>
  <si>
    <t>Камчатский край, р-н. Усть-Камчатский, Ключевское лесничество (Ключевское участковое лесничество) квартал 111</t>
  </si>
  <si>
    <t>41:09:0010101:197</t>
  </si>
  <si>
    <t>41:09:0010101:199</t>
  </si>
  <si>
    <t>Камчатский край, р-н. Усть-Камчатский, Ключевское лесничество (часть 1) Ключевское участковое лесничество квартал 131</t>
  </si>
  <si>
    <t>41:09:0000000</t>
  </si>
  <si>
    <t>Камчатский край, р-н Усть-Камчатский, Ключевское лесничество (часть 1) Ключевское участковое лесничество квартал 131</t>
  </si>
  <si>
    <t>41:09:0010101:203</t>
  </si>
  <si>
    <t>Камчатский край, р-н. Усть-Камчатский, Ключевское лесничество (часть 1) (Ключевского участкового лесничества) квартал 131</t>
  </si>
  <si>
    <t>осуществление рекрационной деятельности</t>
  </si>
  <si>
    <t>41:09:0010101:205</t>
  </si>
  <si>
    <t>Камчатский край, р-н Усть-Камчатский, Ключевское лесничество (Ключевское участковое лесничество) квартал 417</t>
  </si>
  <si>
    <t>41:09:0010101:206</t>
  </si>
  <si>
    <t>край Камчатский, р-н Усть-Камчатский, Ключевское лесничество (Ключевское участковое лесничество) квартал 131</t>
  </si>
  <si>
    <t>41:09:0010101:207</t>
  </si>
  <si>
    <t>Камчатский край, р-н Усть-Камчатский, Ключевское лесничество (Ключевское участковое лесничество) квартал 351</t>
  </si>
  <si>
    <t>край Камчатский, р-н Усть-Камчатский, Ключевское лесничество (Ключевское участковое  лесничество ) квартал 678</t>
  </si>
  <si>
    <t>41:09:0010101:294</t>
  </si>
  <si>
    <t>Камчатский край, р-н Усть-Камчатский, Ключевское лесничество (Ключевское участковое лесничество) квартал 131 выдел 18)</t>
  </si>
  <si>
    <t>Российская Федерация, Камчатский край, Усть-Камчатский район, Ключевское лесничество квартал 549 часть выдела 2 Ключевского участкового лесничества</t>
  </si>
  <si>
    <t xml:space="preserve">Российская Федерация, Камчатский край, Усть-Камчатский р-н, Ключевское лесничество квартал 549 часть выдела 5 Ключевского участкового лесничества </t>
  </si>
  <si>
    <t>Российская Федерация, Камчатский край, Усть-Камчатский район, Ключевское лесничество квартал 545 часть выдела 19 Ключевского участкового лесничества</t>
  </si>
  <si>
    <t>Российская Федерация, Камчатский край, Усть-Камчатский район, Ключевское лесничество квартал 69 часть выдела 9 Ключевского участкового лесничества</t>
  </si>
  <si>
    <t>Российская Федерация, Камчатский край, Усть-Камчатский район, Ключевское лесничество квартал 483 части выделов 2, 12 Ключевского участкового лесничества</t>
  </si>
  <si>
    <t>Российская Федерация, Камчатский край, Усть-Камчатский район, Ключевское лесничество квартал 504 часть выдела 13 Ключевского участкового лесничества</t>
  </si>
  <si>
    <t>Российская Федерация, Камчатский край, Усть-Камчатский муниципальный округ, Ключевское лесничество, квартал 580 части выделов 3, 8, квартал 591 часть выдела 1, выделы 2-4, часть выдела 5, выделы 6-17, квартал 609 часть выдела 1, выдел 2, часть выдела 3, выделы 4-7, части выделов 8, 9, выдел 10, квартал 628 выдел 1, часть выдела 2, выделы 4, 5, части выделов 6, 8, 10, 23, квартал 647 части выделов 30, 32, 34, 40, 41, квартал 647 выделы 1-13, часть выдела 14, выделы 22-29, часть выдела 33, выдел 43 Ключевского участкового лесничества</t>
  </si>
  <si>
    <t>Российская Федерация, Камчатский край, Усть-Камчатский муниципальный округ, Ключевское лесничество, квартал 628 части выделов 8, 10, выдел 11, часть выдела 19, выделы 20, 21, части выделов 22, 23, квартал 647 часть выдела 14, выделы 15-21, части выделов 30, 32-35, выделы 36, 37, части выделов 38-42, квартал 648 часть выдела 2, выдел 4, части выделов 5, 6, выделы 7-10, часть выдела 11, выделы 12, 13, часть выдела 14, выдел 15, часть выдела 16, выделы 17-20, квартал 649 выделы 14, 15, 17-19, 21, 23-36, часть выдела 38, выделы 92-94, 100, 105-108, 111, часть выдела 112, квартал 662 (все выделы), квартал 663 (все выделы), квартал 664 (все выделы), квартал 665 (все выделы), квартал 680 (все выделы), 681 (все выделы), 685 выделы 1-13, часть выдела 14, выделы 15-28, квартал 686 (все выделы), квартал 687 (все выделы), квартал 688 части выделов 1, 4, 5, 8, выделы 9, 12, 14-17, квартал 695 (все выделы) Ключевского участкового лесничества</t>
  </si>
  <si>
    <t>Российская Федерация, Камчатский край, Усть-Камчатский муниципальный округ, Ключевское лесничество, квартал 369 часть выдела 3, выделы 4-6, часть выдела 11, выделы 12, 13, часть выдела 16, выделы 17-20, 23, 26, 31, части выделов 32, 37, выделы 45-48, части выделов 49, 50, квартал 370 выделы 1-3, часть выдела 4, выделы 5, 6, части выделов 7-12, выделы 14, 15, часть выдела 16, выделы 17, 18, части выделов 19, 23, 26-28, 36, 45, 67, 72, 74, квартал 645 выделы 1-15, части выделов 16, 17, выделы 18-23 Ключевского участкового лесничества</t>
  </si>
  <si>
    <t>Российская Федерация, Камчатский край, Усть-Камчатский муниципальный округ, Ключевское лесничество, квартал 370 части выделов 4, 7-12, выдел 13, часть выдела 16, 19, выделы 20-22, часть выдела 23, выделы 24, 25, части выделов 27, 28, 29, выделы 30, 31, части выделов 32, 33, выделы 34, 35, часть выдела 36, выделы 37-44, часть выдела 45, выделы 46-64, части выделов 65-67, выделы 68-71, часть выдела 72, выдел 73, часть выдела 74, выдел 75 части выделов 76, 77 Ключевского участкового лесничества</t>
  </si>
  <si>
    <t>Российская Федерация, Камчатский край, Усть-Камчатский муниципальный округ, Ключевское лесничество, квартал 589 (все выделы), квартал 590 части выделов 1-6, выдел 7, квартал 606 части выделов 1, 7, 11-13, квартал 607 выделы 1, 2, часть выдела 3, выдел 4, часть выдела 5, выдел 6, часть выдела 7, Ключевского участкового лесничества</t>
  </si>
  <si>
    <t>Российская Федерация, Камчатский край, Усть-Камчатский муниципальный округ, Ключевское лесничество, квартал 661 (все выделы) Ключевского участкового лесничества</t>
  </si>
  <si>
    <t>Российская Федерация, Камчатский край, Усть-Камчатский муниципальный округ, Ключевское лесничество, квартал 324 выделы 1-8, часть выдела 9, выдел 10, части выделов 11, 12, выдел 13, часть выдела 14, 20, выделы 36-40, 45, 47-49 Ключевского участкового лесничества</t>
  </si>
  <si>
    <t>Российская Федерация, Камчатский край, Усть-Камчатский муниципальный округ, Ключевское лесничество, квартал 322 выделы 1-14, часть выдела 15, выделы 16-29, части выделов 30-33, 47, квартал 608 (все выделы), квартал 625 (все выделы), квартал 626 (все выделы), квартал 627(все выделы) Ключевского участкового лесничества</t>
  </si>
  <si>
    <t>Российская Федерация, Камчатский край, Усть-Камчатский муниципальный округ, Ключевское лесничество, квартал 346 части выделов 1-3, выделы 4, 5, части выделов 7, 10, 11, выделы 12-15 Ключевского участкового лесничества</t>
  </si>
  <si>
    <t>Российская Федерация, Камчатский край, Усть-Камчатский муниципальный округ, Ключевское лесничество, квартал 322 части выделов 30-33, выделы 34- 36, части выделов 37,38, выдел 39, 40-45, 48, части выделов 46, 47, 49, квартал 324 части выделов 9, 11, 12, 14, выделы 15-19, часть выдела 20, выдел 21, 25-35, части выделов 22-24, выдел 41, часть выдела 42, выделы 43-46, часть выдела 50, выдел 51, квартал 371 (все выделы), квартал 391 (все выделы), квартал 392 (все выделы) Ключевского участкового лесничества</t>
  </si>
  <si>
    <t>Российская Федерация, Камчатский край, Усть-Камчатский муниципальный округ, Ключевское лесничество, квартал 323 выделы 1-10, часть выдела 11, выдел 12, часть выдела 21, выдел 44, квартал 660 выделы 1-35, части выделов 36-38, выдел 46 Ключевского участкового лесничества</t>
  </si>
  <si>
    <t>Российская Федерация, Камчатский край, Усть-Камчатский муниципальный округ, Ключевское лесничество, квартал 323 часть выдела 11, выделы 13-16, части выделов 17-19, выдел 20, часть выдела 21, выделы 22-43, 45, квартал 660 части выделов 36-39, выделы 40, 41, часть выдела 42, выдел 43, часть выдела 44, выделы 45, 48, часть выдела 49, выделы 50, 51, Ключевского участкового лесничества</t>
  </si>
  <si>
    <t>Российская Федерация, Камчатский край, Усть-Камчатский муниципальный округ, Ключевское лесничество, квартал 694 выделы 3—5, 16-18, 23, часть выдела 24, выделы 27, 28, часть выдела 29, выделы 30-36, части выделов 37, 42, выделы 43, 46, 47, 50, 51, часть выдела 52 Ключевского участкового лесничества</t>
  </si>
  <si>
    <t>41:09:0010102:5</t>
  </si>
  <si>
    <t>41:09:0010102</t>
  </si>
  <si>
    <t>Камчатский край, р-н Усть-Камчатский, Ключевское лесничество ( Ключевское участкового лесничество) квартал 467 выделы 4-7, квартал 468 выделы 1-9, квартал 469 выделы 1-26, квартал 475 выделы 1-14, квартал 476 выделы 1-11, квартал 477 выделы 1-9, квартал 478 выделы 1-7, квартал 479 выделы 1-4, квартал 480 выделы 1-18, квартал 502 выделы 1-21, квартал 511 выделы 1-10, квартал 513 выделы 3-11, квартал 514 выделы 1-16, квартал 515 выделы 1-16, квартал 516 выделы 1-23, квартал 517 выделы 1-17, квартал 481 выделы 1-15, квартал 484 выделы 1-6, квартал 485 выделы 1-10, квартал 486 выделы 1-8, квартал 487 выделы 1-18, квартал 492 выделы 2, 3, 9, квартал 494 выделы 1-5, квартал 495 выделы 1-32, квартал 500 выделы 1-15, квартал 501 выделы 1-15, квартал 518 выделы 1-25, квартал 519 выделы 1-4, 6-9, 11-12, квартал 530 выделы 2, 5, 13, квартал 531 выделы 1-16, квартал 532 выделы 1-16, квартал 533 выдел 1, квартал 540 выделы 1-5, 7, 8, 10, 13, 15, квартал 541 выделы 1-5, 7, 8, 11-13, квартал 542 выделы 1-4, 6-10, 14, 15)</t>
  </si>
  <si>
    <t>Камчатский край, р-н Соболевский, Усть-Большерецкое лесничество (часть 2), Соболевское участковое лесничество (б. Соболевское), квартал 62 выделы 1,2 (часть), 3-6, 7 (часть), 8-10, квартал 68 выделы 1-31, квартал 126 выделы 1-5, 6, 7-11, 12 (часть), 13-18, квартал 127 выделы 1-34</t>
  </si>
  <si>
    <t>41:07:0010105:75</t>
  </si>
  <si>
    <t>Камчатский край, р-н Соболевский, Усть-Большерецкое (Соболевское участковое, бывшее Крутогоровское лесничество) квартал 198</t>
  </si>
  <si>
    <t>Российская Федерация, Камчатский край, Соболевский район, Усть-Большерецкое лесничество, квартал 13 часть выдела 4 Соболевского участкового лесничества (б. Соболевское)</t>
  </si>
  <si>
    <t>41:07:0010105:84</t>
  </si>
  <si>
    <t>Камчатский край, р-н Соболевский, Усть-Большерецкое лесничество (Соболевское участковое лесничество) (б.Крутогоровское) квартал 374</t>
  </si>
  <si>
    <t>Усть-Большерецкое лесничество квартал 145 часть выдела 15 Соболевского участкового лесничества (б. Соболевское)</t>
  </si>
  <si>
    <t>Осуществления видов деятельности в сфере охотничьего хозяйства</t>
  </si>
  <si>
    <t>Усть-Большерецкое лесничество квартал 183 части выделов 3,11 Соболевского участкового лесничества (б. Соболевское)</t>
  </si>
  <si>
    <t>Усть-Большерецкое лесничество  квартал 239  часть выдела 31 Соболевского участкового лесничества (б. Соболевское)</t>
  </si>
  <si>
    <t>Усть-Большерецкое лесничество квартал 291 часть выдела 2 Соболевского участкового лесничества (б. Соболевское)</t>
  </si>
  <si>
    <t>Усть-Большерецкое лесничество квартал 145 части выделов 2,4,5,7, выделы 8,9, часть выдела 14, квартал 156 части выделов 8,10,11,12 выделы 13,14,15,16,17, квартал 177 часть выдела 1,квартал 178 выделы 1,2,3,4,5,6,7 Соболевского участкового лесничества (б. Соболевское)</t>
  </si>
  <si>
    <t>Российская Федерация, Камчатский край, Соболевский р-н, Усть-Большерецкое лесничество квартал 159 части выделов 13,14,15,16,17,19,20,22,выделы 23,24, часть выдела 25,квартал 181 части выделов 2,3,4,5,выделы 6,7,части выделов 8,9,12,13,14,16,квартал 182 части выделов 25,26,выдел 33,части выделов 34,35, выдел 36,часть выдела 37,выдел 38,квартал 183 выделы 1,2,часть выдела 3,выделы 4,5, часть выдела 6, выдел 7,части выделов 8,9,11,12,15,16,17,квартал 184 части выделов 11,19,выдел 25,часть выдела 26 Соболевского участкового лесничества (б. Соболевское)</t>
  </si>
  <si>
    <t>Российская Федерация, Камчатский край, Соболевский р-н, Усть-Большерецкое лесничество, квартал 183 часть выдела 3 Соболевского участкового лесничества (б. Соболевское)</t>
  </si>
  <si>
    <t>Российская Федерация, Камчатский край, Соболевский район, в пределах земель лесного фонда Усть-Большерецкого лесничества (часть 2), квартал 213 часть выдела 1 Соболевского участкового лесничества (часть 2) (б. Соболевское)</t>
  </si>
  <si>
    <t>Российская Федерация, Камчатский край, Соболевский район, Усть-Большерецкое лесничество, квартал 220 часть выдела 1 Соболевского участкового лесничества часть 2 (б. Соболевское)</t>
  </si>
  <si>
    <t>Российская Федерация, Камчатский край, Соболевский район, Усть-Большерецкое лесничество квартал 780 часть выдела 23 Соболевского участкового лесничества (б. Соболевское)</t>
  </si>
  <si>
    <t xml:space="preserve"> Российская Федерация, Камчатский край, Елизовский р-н, Елизовское лесничество квартал 71 части выделов 1, 2, 6, 8, 9, выдела 3-5, 7, квартал 72 выдела 1-8,квартал 73 выдела 1-9, квартал83 части выделов 3, 9, 11, выдела 1, 2, 4-8, 10, 12, квартал 84 выдела 1-11, квартал 85 выдела 1-10, квартал 86 выдела 1-8, квартал 87 выдела 1-15, квартал 93 выдела 1-10, квартал 94 часть выдела 14, выдела 1-13, 15-17, квартал 95 части выделов 1, 4, выдела 6-10, 54, 55, квартал 97 части выделов 2, 3, выдела 1, 6, квартал 102 выдела 1-17, квартал 103 выдела 1-22, квартал 104 выдела 1-10, квартал 105 выдела 1-10, квартал 106 части выделов 4-6, 9, 10, 12, выдела 2, 3, 8, квартал 110 часть выдела 4, выдела 1-3, 6, квартал 111 выдела 1-10, квартал 112 выдела 1-7, квартал 113 выдела 1-7, квартал 114 выдела 1-9, квартал 115 выдела 1-30, квартал 116 выдела 1-9, квартал 117 выдела 1-7, квартал 118 части выдела 2, выдела 1, 5-8, 12, 13, квартал 124 часть выдела 2, выдел 1, квартал 125 выдела 1-9, квартал 132 части выделов 3, 9, квартал 134, выдела 1-7, квартал 135 часть выдела 10, выдела 1, 2. 5, 7, 9, 12, 13, квартал 148 части выделов 3, 4, выдела 1, 2 Южного участкового лесничества </t>
  </si>
  <si>
    <t>Российская Федерация, Камчатский край, Елизовский район, Елизовское лесничество квартал 110 часть выдела 4, выдел 5, квартал 121 части выделов 1, 2, выдела  3-12, квартал 122 части выделов 4, 11, 12, 14, 20, 21, 22, 25, 29, выдела 1-3, 5-10, 13, 15-19 23, 24, 26-28, квартал 123 выдела 1-12, квартал 128 часть выдела 5, выдела 1-4, 6-10, квартал 129 выдела 1-14, квартал 130 выдела 1-19, квартал 131 выдела 1-10, квартал 132 части выделов 3, 9, выдела 1, 2, квартал 138 части выделов 3-6, 8, выдела 1, 2, 7, квартал 139 выдела 1-10, квартал 140 выдела 1-16, квартал 141 выдела 1-9, квартал 142 выдела 1-9, квартал 143 часть выдела 1, квартал 150 выдела 1-7, квартал 160 части выделов 3, 7, выдела  1, 2, 4-6, 10-12, квартал 161 выдела 1-9, квартал 162 выдела 1-14, квартал 163 части выделов 1, 6, 11-13, 17, выдела 2-5, 7-10, 14-16, квартал 164 части выделов 2, 3, 5, 7, выдел 4, квартал 165 части выделов 1, 2, 4, 7-9, выдел 3, квартал 172 выдела 1-15, квартал 173 часть выдела 1, выдела 2-9, квартал 174 выдела 1-5, квартал 175 части выделов 2, 4, 6, выдела 1, 3, 5, квартал 184 выдела 1-4, квартал 185 часть выдела 4, 11, выдел 1 Южного участкового лесничества</t>
  </si>
  <si>
    <t xml:space="preserve">Российская Федерация, Камчатский край, Елизовский р-н, Елизовское лесничество квартал 185 части выделов 3, 9 Южного участкового лесничества </t>
  </si>
  <si>
    <t>Российская Федерация, Камчатский край, Елизовский р-н, Елизовское лесничество квартал 90 часть выдела 4 Паратунского участкового лесничества</t>
  </si>
  <si>
    <t>Российская Федерация, Камчатский край, Елизовский р-н, Елизовское лесничество квартал 90 части выделов 2, 4 Паратунского участкового лесничества</t>
  </si>
  <si>
    <t>Российская Федерация, Камчатский край, Елизовский район, Елизовское лесничество, квартал 449 части выделов 20, 35 Начикинского участкового лесничества</t>
  </si>
  <si>
    <t>Российская Федерация, Камчатский край, Елизовский район, Елизовское лесничество, квартал 449 части выделов 20, 33 Начикинского участкового лесничества</t>
  </si>
  <si>
    <t>Российская Федерация, Елизовский район, Елизовское лесничество квартал 69 часть выдела 16 Паратунского участкового лесничества</t>
  </si>
  <si>
    <t>Российская Федерация, Камчатский край, Елизовский район, Елизовское лесничество, квартал 341 часть выдела 34 Начикинского участкового лесничества</t>
  </si>
  <si>
    <t xml:space="preserve">Российская Федерация, Камчатский край, Елизовский р-н, Елизовское лесничество квартал 337 части выделов 25,26 Начикинского участкового лесничества </t>
  </si>
  <si>
    <t>Российская Федерация, Камчатский край, Елизовский район, Елизовское лесничество, квартал 449 часть выдела 19 Начикинского участкового лесничества.</t>
  </si>
  <si>
    <t>Российская Федерация, Камчатский край, Елизовский р-н, Елизовское лесничество квартал 117 часть выдела 9 Паратунского участкового лесничества</t>
  </si>
  <si>
    <t>Для осуществление рекреационной деятельности</t>
  </si>
  <si>
    <t>Российская Федерация, Камчатский край, Елизовский р-н, Елизовское лесничество, квартал 285 части выделов 2, 8, 10, 17, 18, 24, 26, 33, 34, 36 Елизовского участкового лесничества, часть 1</t>
  </si>
  <si>
    <t>Российская Федерация, Камчатский край, Елизовский район, Елизовское лесничество квартал 58 часть выдела 6 Южного участкового лесничества</t>
  </si>
  <si>
    <t>Российская Федерация, Камчатский край, Елизовский муниципальный район, Паратунское сельское поселение, Елизовское лесничество квартал 15 части выделов 10, 12, 13, 14, 15, 16, 17 Южного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</si>
  <si>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20 части выделов 3, 9, 10, 17, 20 Южного участкового лесничества</t>
  </si>
  <si>
    <t>осуществление рекреационной деятельности; ведение сельского хозяйства</t>
  </si>
  <si>
    <t>Российская Федерация, Камчатский край, Елизовский муниципальный район, Елизовское лесничество, квартал 15 части выделов 5, 8, 12, 13, 14, 16, 17 Южного участкового лесничества, квартал 89 части выделов 6, 7, 8, 9, 10, 11, 12 Паратунского участкового лесничества</t>
  </si>
  <si>
    <t>Российская Федерация, Камчатский край, Елизовский муниципальный район, Елизовское лесничество, квартал 20 части выделов 1, 6, 9, 10, 17, 20 Южного участкового лесничества</t>
  </si>
  <si>
    <t>Российская Федерация, Камчатский край, Елизовский муниципальный район, Елизовское лесничество, квартал 89 части выделов 1,6 Паратунского участкового лесничества, квартал 15 часть выдела 7 Южного участкового лесничества</t>
  </si>
  <si>
    <t>Российская Федерация, Камчатский край, Елизовский муниципальный район, Елизовское лесничество, квартал 15 части выделов 5, 6, 7, 8, 9, 10, 11, 12, 13, 14, 15, 16, 17 Южного участкового лесничества</t>
  </si>
  <si>
    <t>Российская Федерация, Камчатский край, Елизовский муниципальный район, Елизовское лесничество, квартал 33 часть выдела 6 Южного участкового лесничества</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</si>
  <si>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89 часть выдела 8 Паратунского участкового лесничества, квартал 15 часть выдела 5, квартал 20 часть выдела 1 Южного участкового лесничества</t>
  </si>
  <si>
    <t>Российская Федерация, Камчатский край, Елизовский муниципальный район, Елизовское лесничество, квартал 87 часть выдела 5, квартал 89 части выделов 1,6 Паратунского участкового лесничества, квартал 15 часть выдела 7 Южного участкового лесничества</t>
  </si>
  <si>
    <t>Российская Федерация, Камчатский край, Елизовский муниципальный район, Елизовское лесничество, квартал 15 части выделов 5, 6 Южного участкового лесничества</t>
  </si>
  <si>
    <t>Российская Федерация, Камчатский край, Елизовский муниципальный район, Елизовское лесничество, квартал 33 части выделов 1, 3, 6, 7 Южного участкового лесничества</t>
  </si>
  <si>
    <t>Российская Федерация, Камчатский край, Елизовский муниципальный район, Елизовское лесничество, квартал 109 части выделов 1, 2, 6 Южного участкового лесничества</t>
  </si>
  <si>
    <t>Российская Федерация, Камчатский край, Елизовский муниципальный район, Елизовское лесничество, квартал 109 выдел 14, части выделов 8,10, квартал 120 часть выдела 4 Южного участкового лесничества</t>
  </si>
  <si>
    <t>Камчатский край, р-н Елизовский, Елизовское лесничество (Петропавловское участковое лесничество) (б. Козельское) квартал 622 выделы 1-26 (все)</t>
  </si>
  <si>
    <t>Российская Федерация, Камчатский край, Елизовский район, Елизовское лесничество, квартал 588 части выделов 4, 14, 15 Петропавловского участкового лесничества (б. Козельское)</t>
  </si>
  <si>
    <t>Российская Федерация, Камчатский край, р-н Елизовский, Елизовское лесничество квартал 568 части выделов 5, 9, 10, 12  Петропавловского участкового лесничества (часть 1) (б. Козельское)</t>
  </si>
  <si>
    <t xml:space="preserve">Российская Федерация, Камчатский край, Елизовский р-н, Елизовское лесничество квартал 91 часть выдела 6 Петропавловского участкового лесничества часть 1 (б. Козельское) </t>
  </si>
  <si>
    <t>Российская Федерация, Камчатский край, Елизовский р-н, Елизовское лесничество квартал 568 части выделов 21, 22 Петропавловского участкового лесничества, часть 1 (б. Козельское)</t>
  </si>
  <si>
    <t>Российская Федерация, Камчатский край, Елизовский район, Елизовское лесничество квартал 622 части выделов 7,11 Петропавловского участкового лесничества (б. Козельское)</t>
  </si>
  <si>
    <t>Российская Федерация, Камчатский край, Елизовский район, Елизовское лесничество квартал 397 части выделов 9, 11, квартал 439 части выделов 1, 6, 13 Петропавловского участкового лесничества (б. Козельское)</t>
  </si>
  <si>
    <t>Российская Федерация, Камчатский край, Елизовский район, Елизовское лесничество, квартал 170 часть выдела 8 Петропавловского участкового лесничества (б. Козельское)</t>
  </si>
  <si>
    <t>для осуществления видов деятельности в сфере охотничьего хозяйства</t>
  </si>
  <si>
    <t>Российская Федерация, Камчатский край, Елизовский муниципальный район, Елизовское лесничество, квартал 221 части выделов 9, 13, 14, выделы 15, 16, квартал 222 части выделов 2, 7, 10-13, квартал 247 части выделов 3-6, выделы 7-13, часть выдела 14, выделы 15-18, квартал 248 части выделов 5, 6, 10-13, квартал 262 части выделов 3, 6, 8, квартал 263 часть выдела 5, квартал 278 выделы 1, 2, части выделов 3, 4, 6, 7, квартал 297 части выделов 13, 15, 19, выделы 20-22, часть выдела 29, выделы 30, 31, квартал 298 части выделов 10, 11, 14-16, выделы 17-21, часть выдела 22, выдел 23, квартал 301 часть выдела 2, выдел 3, часть выдела 6, выдел 7, часть выдела 9, выделы 10, 11, 13, 14, 16, квартал 302 выделы 1-13, квартал 303 выделы 1-9, квартал 304 выделы 1-11, квартал 305 части выделов 1-3, выдел 4, квартал 306 часть выдела 1, квартал 323 часть выдела 2, выделы 5-9, часть выдела 10, выдел 11, часть выдела 12, выделы 15-17, части выделов 18, 19, квартал 326 части выделов 2-5, 10, 11, квартал 327 выделы 1-7, часть выдела 8, выдел 9, части выделов 10, 11, выдел 12, квартал 328 выделы 1-12, квартал 329 выделы 1-10, квартал 330 выделы 1-4, части выделов 5, 6, выделы 7-11, квартал 331 выдел 1, части выделов 2-4, квартал 332 части выделов 1, 2, квартал 353 выделы 1-3, часть выдела 4, выделы 5-27, часть выдела 28, выдел 29, квартал 354 выделы 1-19, квартал 355 часть выдела 7, выделы 11, 12, часть выдела 13, выделы 19-22, части выделов 23, 24, выделы 25-29, квартал 356 часть выдела 5, выделы 8, 9, части выделов 10-12, квартал 357 части выделов 8, 9, 11, квартал 358 части выделов 1-3, выделы 4, 5, квартал 359 выделы 1-3, части выделов 4-6, квартал 360 части выделов 1, 2, квартал 385 выделы 1-24, квартал 386 выделы 1-18, квартал 387 выделы 1-18, квартал 388 выделы 1-12, квартал 389 части выделов 1, 2, выделы 3-8, квартал 390 выделы 1, 2, часть выдела 3, выделы 4-6, часть выдела 7, квартал 391 выдел 1, части выделов 2, 3, квартал 421 выделы 1-5, части выделов 6, 7, выдел 8, части выделов 9, 10, 12, выдел 13, квартал 422 выделы 1-16, квартал 423 выделы 1-13, квартал 427 выделы 1-7, часть выдела 8, выдел 9, части выделов 10, 11, выделы 12, 13, часть выдела 14, квартал 429 выделы 1-3, часть выдела 4, выделы 5,7, часть выдела 8, выделы 9-12, квартал 436 выделы 1-4, 7, квартал 437 выдел 1, части выделов 2-4, выделы 5-8, части выделов 9, 13, квартал 438 части выделов 1-3, 5, 6, 8 Петропавловского участкового лесничества (б. Козельское)</t>
  </si>
  <si>
    <t>осуществление видов деятельности в сфере охотничего хозяйства</t>
  </si>
  <si>
    <t>Российская Федерация, Камчатский край, Елизовский муниципальный район, Елизовское лесничество, квартал 269 части выделов 4, 12 Петропавловского участкового лесничества (б. Козельское)</t>
  </si>
  <si>
    <t>Камчатский край, р-н. Елизовский, Елизовское л-во (Петропавловское уч. л-во) (б. Козельское) квартал 91</t>
  </si>
  <si>
    <t>Камчатский край, р-н. Елизовский, Елизовское л-во (Петропавловское уч. л-во) квартал 170</t>
  </si>
  <si>
    <t>Камчатский край, р-н. Елизовский, Елизовское л-во (Петропавловское уч. л-во) (б. Козельское) квартал 291</t>
  </si>
  <si>
    <t>Камчатский край, р-н. Елизовский, Елизовское л-во (Петропавловское уч. л-во) (б. Козельское) квартал 4</t>
  </si>
  <si>
    <t>Камчатский край, р-н. Елизовский, Елизовское л-во (Петропавловское уч. л-во) б. Козельское квартал 8</t>
  </si>
  <si>
    <t>Камчатский край, р-н Елизовский, Елизовское лесничество (Петропавловское участковое лесничество) (б Козельское) квартал 21</t>
  </si>
  <si>
    <t>41:05:0101011:33</t>
  </si>
  <si>
    <t>Камчатский край, р-н Елизовский, Елизовское лесничество (Петропавловское участковое лесничество) (б Козельское) квартал 42</t>
  </si>
  <si>
    <t>Камчатский край, р-н Елизовский, Елизовское лесничество (Петропавловское участковое лесничество) (б Козельское) квартал 60</t>
  </si>
  <si>
    <t>41:05:0101011:35</t>
  </si>
  <si>
    <t>Камчатский край, р-н Елизовский,Елизовское лесничество (Петропавловское участковое лесничество) (б Козельское) квартал 89</t>
  </si>
  <si>
    <t>Камчатский край, р-н Елизовский, Елизовское лесничество (Петропавловское участковое лесничество) (б Козельское) квартал 120</t>
  </si>
  <si>
    <t>Камчатский край, р-н Елизовский,Елизовское лесничество (Петропавловское участковое лесничество) (б Козельское) квартал 122</t>
  </si>
  <si>
    <t>Камчатский край, р-н Елизовский, Елизовское лесничество (Петропавловское участковое лесничество) (б Козельское) квартал 153</t>
  </si>
  <si>
    <t>41:05:0101011:39</t>
  </si>
  <si>
    <t>Камчатский край, р-н Елизовский, Елизовское лесничество (Петропавловское участковое лесничество) (б Козельское) квартал 629</t>
  </si>
  <si>
    <t>41:05:0101011:40</t>
  </si>
  <si>
    <t>Камчатский край, р-н. Елизовский ,Елизовское л-во (Петропавловское уч) квартал 471</t>
  </si>
  <si>
    <t>Камчатский край, р-н. Елизовский, Елизовское л-во (Петропавловское уч. л-во) б. Козельское квартал 79</t>
  </si>
  <si>
    <t>Камчатский край, р-н. Елизовский ,Елизовское л-во (Петропавловское уч. л-во) б. Козельское квартал 90</t>
  </si>
  <si>
    <t>Камчатский край, р-н. Елизовский ,Елизовское л-во (Петропавловское уч. л-во) (б. Козельское) квартал 123</t>
  </si>
  <si>
    <t>Камчатский край, р-н. Елизовский, Елизовское л-во (Петропавловское уч. л-во) (б. Козельское) квартал 170</t>
  </si>
  <si>
    <t>Камчатский край, р-н. Елизовский ,Елизовское л-во (Петропавловское уч. л-во) (б. Козельское) квартал 178</t>
  </si>
  <si>
    <t>Камчатский край, р-н. Елизовский ,Елизовское л-во (Петропавловское уч. л-во) (б. Козельское) квартал 211</t>
  </si>
  <si>
    <t>Камчатский край, р-н. Елизовский, Елизовское л-во (Петропавловское уч. л-во) (б. Козельское) квартал 233</t>
  </si>
  <si>
    <t>Камчатский край, Елизовский р-н, Елизовское л-во (Петропавловское уч. л-во) (б. Козельское) квартал 297</t>
  </si>
  <si>
    <t>Камчатский край, р-н. Елизовский ,Елизовское л-во (Петропавловское уч. л-во) (б. Козельское) квартал 321</t>
  </si>
  <si>
    <t>Камчатский край, р-н. Елизовский, Елизовское л-во (Петропавловское уч. л-во) (б. Козельское) квартал 427</t>
  </si>
  <si>
    <t>Камчатский край, р-н Елизовский, Елизовское лесничество (Петропавловское участковое лесничество) (б Козельское) квартал 30</t>
  </si>
  <si>
    <t>41:05:0101011:52</t>
  </si>
  <si>
    <t>Камчатский край, р-н Елизовский,Елизовское лесничество (Петропавловское участковое лесничество) (б Козельское) квартал 3</t>
  </si>
  <si>
    <t>Камчатский край, р-н Елизовский, Елизовское лесничество (Петропавловское участковое лесничество) (б Козельское) квартал 10</t>
  </si>
  <si>
    <t>Камчатский край, р-н Елизовский, Елизовское лесничество (Петропавловское участковое лесничество) (б Козельское) квартал 32</t>
  </si>
  <si>
    <t>41:05:0101011:55</t>
  </si>
  <si>
    <t>Камчатский край, р-н Елизовский, Елизовское лесничество (Петропавловское участковое лесничество) (б Козельское) квартал 8</t>
  </si>
  <si>
    <t>Камчатский край, р-н Елизовский, Елизовское лесничество (Петропавловское участковое лесничество) (б Козельское) квартал 25</t>
  </si>
  <si>
    <t>Камчатский край, р-н Елизовский, Елизовское лесничество (Петропавловское уч. л-во) (б Козельское) квартал 62</t>
  </si>
  <si>
    <t>41:05:0101011:59</t>
  </si>
  <si>
    <t>Камчатский край, р-н. Елизовский, Елизовское лесничество (Петропавловское участковое лесничество) (б. Козельское) квартал 439</t>
  </si>
  <si>
    <t>41:05:0101011:60</t>
  </si>
  <si>
    <t>Камчатский край, р-н. Елизовский, Елизовское лесничество (Петропавловское участковое лесничество) (б. Козельское) квартал 629</t>
  </si>
  <si>
    <t>Камчатский край, р-н Елизовский, Елизовское лесничество (Петропавловское участковое лесничество) (б Козельское) квартал 3</t>
  </si>
  <si>
    <t>край Камчатский, р-н Елизовский, Елизовское лесничество Петропавловское (б.Козельское) участковое лесничество квартал 196</t>
  </si>
  <si>
    <t>край Камчатский, р-н Елизовский, Елизовское лесничество Петропавловское (б.Козельское) участковое лесничество квартал 232</t>
  </si>
  <si>
    <t>Камчатский край, р-н Елизовский, Елизовское лесничество (Петропавловское участковое лесничество) (б.Козельское) квартал 469</t>
  </si>
  <si>
    <t>Камчатский край, р-н Елизовский, Елизовское лесничество (Петропавловское участковое лесничество) (б.Козельское)  квартал 500</t>
  </si>
  <si>
    <t>Российская Федерация, Камчатский край, Елизовский муниципальный район, Елизовское лесничество, квартал 101 части выделов 3, 4, 9 Южного участкового лесничества</t>
  </si>
  <si>
    <t>Российская Федерация, Камчатский край, Елизовский муниципальный район, Елизовское лесничество, квартал 145 часть выдела 4  Паратунского участкового лесничества</t>
  </si>
  <si>
    <t>осуществление рекреациооной деятельности</t>
  </si>
  <si>
    <t>Российская Федерация, Камчатский край, Елизовский муниципальный район, Елизовское лесничество, квартал 119 часть выдела 40 Южного участкового лесничества</t>
  </si>
  <si>
    <t>Российская Федерация, Камчатский край, Елизовский муниципальный район, Елизовское лесничество, квартал 326 выделы 1 – 8, квартал 327 выделы 1 – 13, квартал 328 выделы 1 - 10, квартал 329 выделы 1 – 5, часть выдела 6, квартал 330 часть выдела 1, выделы 2 – 8, часть выдела 9, выдел 10, квартал 331 выделы 1 – 8, часть выдела 9, выдел 10, квартал 332 выделы 1 – 5, части выделов 6 – 8, выделы 9, 10, часть выдела 11, квартал 333 выделы 1 – 15, квартал 334 выделы 1, 2, часть выдела 3, выдел 4, квартал 335 выдел 1, часть выдела 2, выдел 3, часть выдела 4, выделы 5, 6, часть выдела 7, выделы 8, 9, квартал 336 часть выдела 29, выделы 30, 36 – 42, часть выдела 43, выделы 44 – 47, 49, 50, 56, 57, часть выдела 64, квартал 337 часть выдела 21, выделы 22 – 24, части выделов 25 – 27, 49, 51, квартал 338 выделы 1 – 5, квартал 339 выделы 1, 2, части выделов 3, 4, выделы 5, 6, часть выдела 7, выделы 8 – 14, квартал 340 части выделов 1 – 5, выдел 6, часть выдела 7, выделы 8 – 14, часть выдела 15, выделы 16 – 18, части выделов 19 – 21, выделы 22, 23, часть выдела 24, выдел 25, часть выдела 26, выделы 27 – 46, части выделов 47, 48, выделы 49 – 59, квартал 341 выделы 1 – 7, часть выдела 8, выделы 9 – 33, часть выдела 34, выдел 35, квартал 342 выдел 1, части выделов 2 – 4, выделы 5, 6, части выделов 7, 8, квартал 343 выделы 1 – 11, квартал 344 выделы 1 – 17, квартал 345 выделы 1 – 21, квартал 346 выделы 1 – 11, квартал 347 выделы 1 –19, квартал 348 выделы 1 – 13, квартал 349 выделы 1 – 8, квартал 350 часть выдела 1, выделы 2 - 8, часть выдела 9, квартал 393 выделы 1, 2, часть выдела 3, выделы 4 – 11, части выделов 12, 13, выделы 14 – 23, 25, квартал 395 выделы 1 – 3, части выделов 4 – 6, выделы 7 – 11, часть выдела 12, выделы 13 – 17, часть выдела 18, выделы 19 – 23, часть выдела 24, выделы 25, 26, части выделов 27, 28, квартал 400 выделы 1 – 13, часть выдела 14, выделы 15 – 17, часть выдела 18, выдел 19, часть выдела 20, выделы 21 – 24, часть выдела 25, выделы 26, 27, часть выдела 28, выдел 29, квартал 409 выделы 1 – 12, часть выдела 13, выделы 14 – 16, части выделов 17 – 20, выделы 21, 22, части выделов 23, 24, выделы 25 – 27, часть выдела 28, выдел 29, часть выдела 30, выделы 31, 32, часть выдела 33, выдел 34, часть выдела 35, выделы 36 – 38, часть выдела 39, квартал 412 выдел 1, части выделов 2, 3, выделы 4 – 10, часть выдела 11, выдел 12, части выделов 13 – 15, выделы 16 – 19, части выделов 20 – 28, квартал 415 выделы 1 – 10, часть выдела 11, выдел 12, части выделов 13 – 15, выделы 16 – 20, часть выдела 21, квартал 416 выделы 1 – 14, части выделов 15, 16, выделы 17 – 19, часть выдела 20, выделы 21 – 25, часть выдела 26, выделы 27 – 29, квартал 418 выделы 1 – 11, часть выдела 12, выделы 13 – 25, часть выдела 26, квартал 419 выдел 1, часть выдела 2, выделы 3 – 6, части выделов 7, 8, выделы 10, 11, часть выдела 12, выделы 13, 14, часть выдела 15, выделы 16, 17, квартал 420 части выделов 1- 3, выдел 4, части выделов 5, 6, квартал 421 части выделов 1 – 5, выделы 6 – 10, часть выдела 11, квартал 422 часть выдела 1, выдел 2, части выделов 3, 4, выделы 5 – 8, части выделов 9, 10, выдел 11, части выделов 12, 13, квартал 423 часть выдела 1, выделы 2, 3, часть выдела 4, выдел 5, части выделов 7, 8, квартал 424 выделы 1 – 12, квартал 425 выделы 1 – 22, часть выдела 23, выделы 24, 25, квартал 426 выделы 1 – 13, квартал 427 выделы 1 – 12, квартал 428 выделы 1 – 16, квартал 429 выделы 1 – 27, квартал 430 части выделов 1, 2, выделы 3 – 27, части выделов 28, 29, выделы 30 – 34, квартал 431 выделы 1 – 19, квартал 432 выделы 1 – 8, части выделов 9 – 11, выдел 12, часть выдела 13, квартал 435 выделы 1 – 24, квартал 436 выделы 10 – 12, 16, 17, 19 – 21, 31, 33 – 36, квартал 437 выделы 1 – 7, 15, 17, 20 – 22, 28 – 40, квартал 438 выделы 1 – 34, квартал 439 выделы 1 – 18, квартал 440 выделы 1 – 19, квартал 441 выделы 1 – 17, квартал 442 выделы 1 – 6, части выделов 7, 8, выделы 9 – 30, часть выдела 31, квартал 443 часть выдела 1, выдел 3, части выделов 5, 6, 8, 10, 11, выделы 14 – 18, части выделов 19, 20, 22, выделы 23, 24, 28, 32, часть выдела 33, выдел 35, часть выдела 36, выдел 39, квартал 444 выделы 1 – 24, квартал 445 выделы 1 – 14, квартал 446 часть выдела 1, выдел 2, часть выдела 3, выдел 8, часть выдела 9, выделы 11, 12, часть выдела 13, выделы 16 – 18, часть выдела 19, выделы 20 – 22, части выделов 23, 24, 27, выделы 28, 29, часть выдела 37, квартал 447 части выделов 1, 2, 4 – 9, выдел 10, часть выдела 11, выделы 12 – 14, часть выдела 15, выдел 16, часть выдела 17, квартал 449 части выделов 9 – 11, выделы 12 – 18, части выделов 19, 20, выделы 21 – 23, часть выдела 24, выделы 25, 26, части выделов 27, 29, 30, выдел 31, части выделов 32, 33, выдел 34, часть выдела 35, выделы 36, 37, 39, квартал 451 выделы 1 – 31, квартал 497 выделы 2 – 5, часть выдела 8, выдел 11, квартал 498 выделы 1 – 10, часть выдела 11, выделы 12 – 19, часть выдела 20, выделы 21 – 25, квартал 499 выделы 1 – 7, часть выдела 8, выделы 9 – 15, часть выдела 16, выделы 17 – 23 Начикинского участкового лесничества</t>
  </si>
  <si>
    <t>Российская Федерация, Камчатский край, Елизовский муниципальный район, Елизовское лесничество, квартал 449 часть выдела 35 Начикинского участкового лесничества</t>
  </si>
  <si>
    <t>Камчатский край</t>
  </si>
  <si>
    <t>Российская Федерация, Камчатский край, Елизовский муниципальный район, Елизовское лесничество квартал 285 части выделов 24, 26, 27, 32–34, 36 Елизовского участкового лесничества, часть 1</t>
  </si>
  <si>
    <t>Российская Федерация, Камчатский край, Елизовский муниципальный район, Елизовское лесничество квартал 284 части выделов 1, 4, 7, 11–15, 17–19, 21, 29, 30, 35, квартал 285 части выделов 17, 27, 30, 31, 32, 36 Елизовского участкового лесничества, часть 1</t>
  </si>
  <si>
    <t>Российская Федерация, Камчатский край, Елизовский муниципальный район, Елизовское лесничество, квартал 340 части выделов 7,15 Начикинского участкового лесничества</t>
  </si>
  <si>
    <t xml:space="preserve">Российская Федерация, Камчатский край, Елизовский муниципальный район, Елизовское лесничество квартал 340 части выделов 3,5 Начикинского участкового лесничества </t>
  </si>
  <si>
    <t>Российская Федерация, Камчатский край, м.р-н Елизовский, Елизовское лесничество, квартал 285 часть выдела 26 Елизовского участкового лесничества, часть 1, квартал 124 части выделов 1,2 Елизовского участкового лесничества, часть 2</t>
  </si>
  <si>
    <t>82:04:000008</t>
  </si>
  <si>
    <t>Российская Федерация, Камчатский край, Пежинский муниципальный район, Корякское лесничество, квартал 314 часть выдела 72 Пенжинского участкового лесничества</t>
  </si>
  <si>
    <t>Осущесвление рекреационной деятельности</t>
  </si>
  <si>
    <t>41:09:0010115:265</t>
  </si>
  <si>
    <t>Камчатский край, Усть-Камчатский район, Ключевское лесничество, квартал 891 часть выдела 15 Ключевского участкового лесничества</t>
  </si>
  <si>
    <t>41:09:0010115:284</t>
  </si>
  <si>
    <t>Осуществление рекреационной деятельности.</t>
  </si>
  <si>
    <t>Камчатский край, Усть-Камчатский р-н, в пределах земель лесного фонда Ключевского лесничества, квартал 696 выделы 1-10, квартал 697 выделы 1-11, квартал 698 выделы 1-13, квартал 713 выделы 1-8, квартал 714 выделы 1-9, квартал 715 выделы 1-14, квартал 716 выделы 1-4, 5ч, 6, квартал 733 выделы 1-7, 8ч, 9-10, квартал 734 выделы 1-4, 5ч, 6, 7, квартал 735 выделы 1-6, 7ч, 8-12, квартал 756 выделы 1-14, 15ч, 16, квартал 762 выделы 1, 2ч, 3-11, 12ч, 13 -14, 15ч, 16, квартал 763 выделы 1-8, квартал 769 выделы 1-13, квартал 770 выделы 1-13, квартал 780 выделы 1, 2ч, 3-10, квартал 781 выделы 1-11, квартал 782 выделы 1-15, квартал 783 выделы 1-11, квартал 790 выделы 1-6, квартал 791 выделы 1-15, квартал 792 выделы 1-21, квартал 801 выделы 1, 2ч, 3-8, квартал 802 выделы 1-8, квартал 807 выделы 3ч, 4ч, 9, 11ч, 13ч, 14, 15ч, квартал 808 выделы 1-11, квартал 809 выделы 1-11, квартал 919 выделы 1-36 Ключевского участкового лесничества</t>
  </si>
  <si>
    <t>Камчатский край, Усть-Камчатский р-н, в пределах земель лесного фонда Ключевского лесничества квартал 807 выделы 1ч, 2ч Ключевского участкового лесничества</t>
  </si>
  <si>
    <t>Камчатский край, Усть-Камчатский р-н, в пределах земель лесного фонда Ключевского лесничества квартал 13 выделы 1-16, квартал 24 выделы 1-22, квартал 25 выделы 1-23, квартал 46 выделы 1-24, квартал 47 выделы 1-33, квартал 57 выделы 1-29, квартал 58 выделы 1-27, квартал 77 выделы 1-34, квартал 78 выделы 1-28, квартал 110 выделы 1-29, квартал 111 выделы 1-34, квартал 139 выделы 1-28, квартал 140 выделы 1-26, квартал 159 выделы 1-28, квартал 160 выделы 1-29, квартал 173 выделы 1-22, квартал 188 выделы 1-21, 22ч, 23-25, 26ч-28ч, 31ч, 32ч, квартал 189 выделы 1-58, квартал 190 выделы 1-15, квартал 191 выделы 1-12, квартал 192 выделы 1-17, квартал 193 выделы 1-91, квартал 194 выделы 1-14, квартал 195 выделы 1-23, квартал 196 выделы 1-53, 54ч, 55, 56ч, 57ч, 61ч, 63ч, 64, 65, 66ч, квартал 197 выделы 1-21, 22ч, 23ч, квартал 198 выделы 1-9, квартал 199 выделы 1ч, 2ч, 3-5, 6ч, 7ч, квартал 200 выделы 1-7, 8ч, 9, 10ч, 11ч, 12, 13, 14ч Козыревского участкового лесничества (часть 1)</t>
  </si>
  <si>
    <t>Камчатский край, Усть-Камчатский р-н, в пределах земель лесного фонда Ключевского лесничества квартал 109 выделы 1-11, квартал 110 выделы 1-10, квартал 111 выделы 1-18, квартал 112 выделы 1-9, квартал 113 выделы 1-25, квартал 140 выделы 1-12, квартал 141 выделы 1-12 Майского участкового лесничества</t>
  </si>
  <si>
    <t>Камчатский край, Усть-Камчатский р-н, в пределах земель лесного фонда Атласовского лесничества квартал 1 выдел 1 ч, квартал 2 выдел 1 ч Лазовского участкового лесничества (часть 1 ). </t>
  </si>
  <si>
    <t>Камчатский край, Усть-Камчатский р-н, ,в пределах земель лесного фонда Атласовского лесничества квартал 3 выделы 1 ч, 2ч Лазовского участкового лесничества (часть 1). </t>
  </si>
  <si>
    <t>Российская Федерация, Камчатский край, Елизовский р-н, Елизовское лесничество, квартал 32 часть выдела 2 Паратунского участкового лесничества</t>
  </si>
  <si>
    <t>Камчатский край, Елизовский муниципальный район, Елизовское лесничество, квартал 414 части выделов 1, 2, 10 Начикинского участкового лесничества</t>
  </si>
  <si>
    <t>Российская Федерация, Камчатский край, Елизовский муниципальный район, Елизовское лесничество, квартал 411 части выделов 25, 26, 27 Начикинского участкового лесничества</t>
  </si>
  <si>
    <t xml:space="preserve">Российская Федерация, Камчатский край, Елизовский муниципальный район, Елизовское лесничество квартал 100 выделы 1-15, квартал 106 выдел 9, часть выдела 10, выделы 11, 12, части выделов 14, 15, выдел 16, квартал 107 выделы 8-13, 16, квартал 108 выделы 1-11, квартал 109 выделы 1-15, квартал 110 выделы 1-17, квартал 111 выделы 1-8, часть выдела 9, выделы 10-18, квартал 112 выделы 1-16, квартал 113 части выделов 1, 2, выдел 3, части выделов 4, 5, выделы 6-16, квартал 114 выделы 1-16, квартал 115 выделы 1-18, квартал 116 выделы 1-11, квартал 117 выделы 1-5, части выделов 6, 7, выдел 8, часть выдела 9, выдел 13, квартал 130 часть выдела 1, выделы 2-4, часть выдела 5, выделы 6, 7, 8, 11, 12 Елизовского участкового лесничества, часть 1 </t>
  </si>
  <si>
    <t xml:space="preserve">Российская Федерация, Камчатский край, Елизовский муниципальный район, Елизовское лесничество, квартал 374 части выделов 4, 6, выдел 7, квартал 409 выделы 1, 2, часть выдела 3, выделы 4-8, квартал 410 выделы 1-5, квартал 411 выделы 1-9, квартал 412 выделы 1-5, квартал 413 выделы 1-3, квартал 414 выделы 1-3, квартал 415 выделы 1-9, квартал 416 выделы 1-7, квартал 417 выделы 1-8, квартал 449 часть выдела 1, выделы 2-6, часть выдела 7, квартал 450 выделы 1-6, квартал 451 выделы 1-4, квартал 452 выделы 1-6, квартал 453 выделы 1-6, квартал 454 выделы 1-4, квартал 455 выделы 1-4, части выделов 5, 6, выдел 8, часть выдела 9, выделы 10-13, квартал 456 часть выдела 7, квартал 457 выделы 1-19, квартал 470 части выделов 1, 2, 7-10, выделы 11, 12, часть выдела 13, выделы 14-19 Петропавловского участкового лесничества (б. Козельское) </t>
  </si>
  <si>
    <t>Осуществление видов деятельности в сфере охотничего хозяйства</t>
  </si>
  <si>
    <t>Российская Федерация, Камчатский край, Елизовский муниципальный район, Елизовское лесничество, квартал 117 части выделов 6, 7, 9, выделы 10-12, квартал 130 части выделов 1, 5, выделы 9, 10, 13, 14, квартал 131 выделы 1-11 Елизовского участкового лесничества, часть 1</t>
  </si>
  <si>
    <t>Российская Федерация, Камчатский край, Елизовский муниципальный район, Елизовское лесничество квартал 145 части выделов 10, 11, 25, 30 Петропавловского участкового лесничества (б. Авачинское)</t>
  </si>
  <si>
    <t xml:space="preserve">Российская Федерация, Камчатский край, Елизовский муниципальный район, Елизовское лесничество, квартал 1 части выделов 1-5, выделы 6-9, квартал 2 часть выдела 1, выделы 2-10, квартал 3 выделы 1-12, квартал 4 выделы 1-21, квартал 5 выделы 1-17, квартал 6 выделы 1-7, квартал 7 выделы 1-8, квартал 8 часть выдела 1, выделы 2-4, части выделов 5, 10, квартал 9 выделы 1-7, квартал 10 выделы 1-9, квартал 11 выделы 1, 2, части выделов 3-5, выделы 7-11, часть выдела 12, выдел 14, квартал 15 части выделов 1, 2, выдел 8, квартал 20 выделы 1-16, квартал 21 выделы 1-22, квартал 22 выделы 1-16, квартал 23 выделы 1-14, квартал 24 выделы 1-9, квартал 25 выдел 1, часть выдела 2, выдел 4, части выделов 5, 6, выдел 12, квартал 30 выделы 1-15, квартал 31 выделы 1-12, квартал 32 выделы 1-10, квартал 33 выделы 1-3, часть выдела 4, выделы 5-7, часть выдела 8, выдел 17, квартал 34 часть выдела 1, квартал 40 выделы 1-11, квартал 41 выделы 1-25, квартал 42 выдел 1, часть выдела 2, выдел 3, часть выдела 6, выделы 7, 8, часть выдела 9, квартал 48 выделы 1-10, квартал 49 выдела 1-11, квартал 50 выделы 1-17, квартал 51 выделы 1-25, квартал 52 выделы 1-3, части выделов 4-6, выделы 9-12, части выделов 13, 14, квартал 59 выделы 1-10, квартал 60 выделы 1-11, квартал 61 выделы 1-15, квартал 62 выделы 1-21, квартал 63 выделы 1-9, квартал 64 выделы 1-13, квартал 65 выделы 1-5, части выделов 6, 7, выделы 9-23, квартал 72 выделы 1-3, части выделов 4, 5, 9, квартал 73 выдел 1, части выделов 2, 4-7, выдел 8, часть выдела 9, квартал 75 части выделов 1-3, 19, 22, квартал 76 часть выдела 1 Елизовского участкового лесничества, часть 1 </t>
  </si>
  <si>
    <t>Российская Федерация, Камчатский край, Елизовский муниципальный район, Елизовское лесничество, квартал 40 часть выдела 2, выделы 3-11, часть выдела 12, квартал 42 части выделов 2, 5, 7, выделы 8-18, часть выдела 19, выделы 20-23, квартал 43 части выделов 1-4, выделы 5-11, квартал 55 выделы 1-12, квартал 56 выделы 1-17, квартал 57 выделы 1-8, квартал 70 выделы 2, 3, 5, квартал 71 выделы 1-18, квартал 72 выделы 1-22, квартал 73 выделы 1-6, квартал 80 выделы 1-9, квартал 81 выделы 1-24, квартал 82 выделы 1-8, квартал 91 часть выдела 2, квартал 101 выделы 1-4, квартал 102 выделы 1-8, квартал 103 выделы 1-9, квартал 112 выделы 1-9, квартал 113 выделы 1-7, квартал 125 выделы 1-7, части выделов 8, 9, выдел 10, часть выдела 11 Корякского участкового лесничества</t>
  </si>
  <si>
    <t>Российская Федерация, Камчатский край, Елизовский муниципальный район, Елизовское лесничество, квартал 8 части выделов 1, 5, выделы 6-9, часть выдела 10, квартал 11 части выделов 3-5, выдел 6, часть выдела 12, выделы 13, 15, квартал 12 выделы 1-13, квартал 13 выделы 1-10, квартал 14 выделы 1-13, квартал 15 части выделов 1, 2, выделы 3-7, 9-12, квартал 16 выделы 1-10, квартал 17 выделы 1-7, части выделов 8, 9, 10, 11, квартал 18 выделы 1-5, часть выдела 6, выдел 7, части выделов 8, 12, выдел 13, квартал 19 выделы 1-3, часть выдела 4, выделы 5, 6, часть выдела 7, выдел 11, часть выдела 12, квартал 25 часть выдела 2, выдел 3, часть выдела 5, выделы 6-11, 13, 14, квартал 26 выделы 1-11, квартал 27 выделы 1-11, квартал 29 часть выдела 5, выдел 7, квартал 33 части выделов 4, 8, выделы 9-16, квартал 34 выделы 1-15, квартал 35 выделы 1-19, квартал 36 выделы 1-4, часть выдела 5, выдел 14, часть выдела 15, выдел 16, квартал 42 часть выдела 2, выделы 4, 5, часть выдела 6, выделы 9, 10, квартал 43 выделы 1-22, квартал 44 выделы 1-18, квартал 45 выделы 1-4, часть выдела 5, выделы 8-11, 13, квартал 52 части выделов 4-6, выделы 7, 8, части выделов 13, 14, выделы 15, 16, квартал 53 выделы 1-14, квартал 54 выделы 1-16, квартал 55 выделы 1, 2, часть выдела 3, выделы 4, 5, 11, квартал 65 части выделов 6, 7, выдел 8, квартал 66 выделы 1-19, квартал 67 выделы 1-13, квартал 68 выделы 1-11 Елизовского участкового лесничества, часть 1</t>
  </si>
  <si>
    <t xml:space="preserve">Российская Федерация, Камчатский край, Елизовский муниципальный район, Елизовское лесничество, квартал 72 части выделов 4, 5, выделы 6, 7, 8, часть выдела 9, квартал 73 часть выдела 2, выдел 3, части выделов 4-7, 9, выделы 10-15, квартал 74 выделы 1-14, квартал 75 части выделов 1-3, выделы 4-18, часть выдела 19, выделы 20, 21, часть выдела 22, квартал 76 часть выдела 1, выделы 2-12, квартал 77 выделы 1-8, часть выдела 9, выделы 10, 11, квартал 78 выделы 1-9, квартал 79 выделы 1-10, квартал 80 выделы 1-16, квартал 81 выделы 1-14, квартал 86 выделы 1-21, квартал 87 выделы 1-9, квартал 88 выделы 1-20, квартал 89 выделы 1-12, квартал 90 выделы 1-8, квартал 91 выделы 1-20, квартал 92 выделы 1-7, части выделов 8, 10, выделы 11, 12, части выделов 13, 14, выделы 15-17, квартал 93 часть выдела 12, квартал 101 выделы 1-18, квартал 102 выделы 1-19, квартал 103 выделы 1-20, квартал 104 выделы 1-14, квартал 105 выдел 1, часть выдела 2, выделы 3-15, квартал 106 части выделов 10, 14, 15, квартал 118 выделы 1-24, квартал 119 выделы 1-19, квартал 120 выделы 1-21, квартал 121 выделы 1-17, квартал 122 выделы 1-22, квартал 123 выделы 1-20, квартал 132 выделы 1-20, квартал 133 выделы 1-17, квартал 134 выделы 1-19, квартал 135 выделы 1-36, квартал 136 выделы 1-28, квартал 137 выделы 1-19, квартал 138 выделы 1-48, квартал 139 выделы 1-17, квартал 140 выделы 1-20, квартал 141 выделы 1-20, квартал 147 выделы 1-13, квартал 148 выделы 1-11, квартал 149 выделы 1-19, квартал 150 выделы 1-14, части выделов 15, 16, квартал 151 часть выдела 1, выделы 2-8, часть выдела 9, выдел 10, части выделов 11, 12, выдел 13 Елизовского участкового лесничества, часть 1 </t>
  </si>
  <si>
    <t>Российская Федерация, Камчатский край, Елизовский муниципальный район, Елизовское лесничество, квартал 638 часть выдела 5, квартал 640 часть выдела 4, квартал 650 выдела 1-4, часть выдела 5, квартал 651 часть выдела 1, квартал 654 часть выдела 5, квартал 659 выделы 1-6, квартал 660 часть выдела 1, квартал 661 часть выдела 5, квартал 662 выделы 1-9, квартал 673 выделы 1-6, квартал 674 выделы 1-4, квартал 675 выделы 1-3, квартал 676 выделы 1-8, квартал 677 выделы 1-6, квартал 678 выделы 1-10, квартал 679 выделы 1-9, квартал 680 выделы 1-5, часть выдела 6, выделы 7, 8, квартал 689 выделы 1-36, квартал 690 выделы 1-35, квартал 691 выделы 1-4, квартал 692 выделы 1-7, квартал 693 выделы 1-9, квартал 694 часть выдела 1, выдел 2, части выделов 3-5, выделы 6, 7, часть выдела 8, выдел 9, квартал 695 часть выдела 2, квартал 707 выделы 1-37, квартал 708 выделы 1-12, квартал 709 выделы 1-25, квартал 710 выделы 1-30, квартал 711 выделы 1-10, квартал 712 выделы 1-4, квартал 713 выделы 1-6, квартал 714 выделы 1-6, квартал 715 выделы 1-16, квартал 716 части выделов 2, 3, выдел 4, части выделов 5, 6 выделы 7-12, квартал 734 выделы 1-24, квартал 735 выделы 1-32, квартал 736 выделы 1-26, квартал 737 выделы 1-19, квартал 738 выделы 1-13, квартал 739 выделы 1-9, квартал 740 выделы 1-9, квартал 747 выделы 1-23, квартал 748 выделы 1-7, квартал 749 выделы 1-4, квартал 750 выделы 1-15, квартал 751 выделы 1-8, квартал 752 часть выдела 2, квартал 753 часть выдела 7, квартал 761 выделы 1-8, часть выдела 9, выделы 10-20, квартал 762 выделы 1, 2, квартал 763 выделы 1-6, квартал 764 выделы 1-8, квартал 770 выделы 1-25, выдел 771 выделы 1-5, квартал 772 выделы 1-4, квартал 773 выделы 1-8, часть выдела 9, выдел 10, квартал 774 выделы 1-11, квартал 775 выделы 1-4, квартал 776 части выделов 2, 5, квартал 781 выделы 1-31, квартал 782 выделы 1-7, квартал 783 выделы 1-9, квартал 784 выделы 1-5, квартал 790 выделы 1-21, квартал 791 выделы 1-26, квартал 792 выделы 1-35, квартал 793 выделы 1-6, квартал 794 выделы 1-9, квартал 795 выделы 1-5, квартал 796 выделы 1-4, квартал 797 часть выдела 4, квартал 807 выделы 1-25, квартал 808 выделы 1-52, квартал 809 выделы 1-25, квартал 810 выделы 1-9, квартал 811 выделы 1-14, квартал 812 выделы 1-10, квартал 813 выделы 1-10, часть выдела 11, выдел 12, квартал 819 выделы 1-12, квартал 820 выделы 1-25, квартал 821 выделы 1-25, квартал 822 выделы 1-18, квартал 823 выделы 1-8, квартал 824 выделы 1-11, квартал 825 выделы 1-5, квартал 826 часть выдела 1, выдел 2, квартал 827 выдел 1, часть выдела 2, выделы 3-5, квартал 835 выделы 1-6, квартал 836 выделы 1-5, квартал 840 выделы 1-15, квартал 841 выделы 1-8, квартал 842 выделы 1-10, квартал 843 выделы 1-13, квартал 844 выделы 1-10, квартал 850 часть выдела 1, выделы 2-9, часть выдела 10, выделы 11, 12, части выделов 13-15, выделы 16-23, квартал 851 выделы 1-12, квартал 852 выделы 1-12, квартал 870 выделы 1-8 Петропавловского участкового лесничества (б. Козельское)</t>
  </si>
  <si>
    <t>Российская Федерация, Камчатский край, Елизовский муниципальный район, Елизовское лесничество, квартал 153 выделы 1-20, квартал 154 выделы 1-36, квартал 155 выделы 1-14, квартал 156 выделы 1-27, квартал 163 выделы 1-14, квартал 164 выделы 1-26, квартал 165 выделы 1-15, квартал 166 выделы 1-16, квартал 168 часть выдела 1, выдел 2, часть выдела 3, выдел 4, части выделов 5, 9, квартал 169 выделы 1-4, часть выдела 5, выдел 6, часть выдела 7, выдел 8, части выделов 10, 11, выдел 12, часть выдела 16, выделы 18, 19, квартал 170 выделы 1-25, квартал 171 выделы 1-7, квартал 172 выделы 1-21, квартал 173 выделы 1-20, квартал 184 выделы 1-12, часть выдела 13, выделы 14-17 Елизовского участкового лесничества, часть 1</t>
  </si>
  <si>
    <t>Российская Федерация, Камчатский край, Елизовский муниципальный район, Елизовское лесничество, квартал 5 часть выдела 1, выделы 2-9, квартал 6 часть выдела 1, выделы 2-12, квартал 7 часть выдела 1, выделы 2-4, квартал 8 выделы 1-13, квартал 9 часть выдела 1, выделы 2-6, квартал 10 выделы 1-16, квартал 11 выделы 1-6, квартал 12 выделы 1-8, квартал 22 выделы 1-6, квартал 23 выделы 1-10, квартал 24 выделы 1-21, квартал 25 выделы 1-11, квартал 40 выдел 1, части выделов 2, 12, квартал 41 выделы 1-11, квартал 42 выдел 1, часть выдела 2, выделы 3, 4, часть выдела 5, выдел 6, части выделов 7, 19, квартал 43 части выделов 1-4 Корякского участкового лесничества</t>
  </si>
  <si>
    <t xml:space="preserve">Российская Федерация, Камчатский край, Елизовский муниципальный район, Елизовское лесничество, квартал 261 часть выдела 15, квартал 262 части выделов 11, 12, квартал 266 части выделов 17, 18, 19, 22, квартал 267 части выделов 6, 8, 9, 11, 12, 13, 14, 20,21, 24, квартал 268 части выделов 6, 7, 8, 9, 10, 12, 16, 25, квартал 269 части выделов 2, 3, 7, 12, 13, 14, 21, квартал 270 часть выдела 1 Петропавловского участкового лесничества (б. Авачинское) </t>
  </si>
  <si>
    <t>41:04:0000000</t>
  </si>
  <si>
    <t>Камчатский край, р-н Быстринский, Быстринское лесничество (Эссовское участковое лесничество) кварталы 205, 206, 210, 241, 242, 243, 244, 284, 302, 303, 304, 325, 326, 328 выделы все в пределах кварталов</t>
  </si>
  <si>
    <t>Российская Федерация, Камчатский край, Елизовский район, Елизовское лесничество квартал 118 часть выдела 12 Начикинского участкового лесничества</t>
  </si>
  <si>
    <t>Российская Федерация, Камчатский край, Елизовский район, Елизовское лесничество квартал 489 части выделов 1,2 Начикинского участкового лесничества</t>
  </si>
  <si>
    <t>Российская Федерация, Камчатский край, Елизовский р-н, Елизовское лесничество квартал 303 части выделов 8, 11 Начикинского участкового лесничества</t>
  </si>
  <si>
    <t>Российская Федерация, Камчатский край, Елизовский р-н, Елизовское лесничество, квартал 489, части выделов 1, 2 Начикинского участкового лесничества</t>
  </si>
  <si>
    <t>Российская Федерация, Камчатский край, Елизовский муниципальный район, Елизовское лесничество, квартал 487 часть выдела 1 Начикинского участкового лесничества</t>
  </si>
  <si>
    <t>41:05:0101010:3639</t>
  </si>
  <si>
    <t>Камчатский край, р-н Елизовский, Елизовское лесничество (Петропавловское участковое лесничество) часть 1 (б. Козельское) квартал 850</t>
  </si>
  <si>
    <t>41:05:0101010:3640</t>
  </si>
  <si>
    <t>Камчатский край, р-н. Елизовский ,Елизовское лесничество (Петропавловское участковое лесничество) часть 1 (б. Козельское) квартал 777</t>
  </si>
  <si>
    <t xml:space="preserve">Камчатский край, р-н Елизовский, Елизовское лесничество (Петропавловское участковое лесничество) (б. Козельское) квартал 773
</t>
  </si>
  <si>
    <t>Камчатский край, р-н Елизовский, Елизовское лесничество (Петропавловское участковое лесничество) часть 1 (б. Козельское) квартал 848</t>
  </si>
  <si>
    <t>Российская Федерация, Камчатский край, Елизовский муниципальный район, Елизовское лесничество квартал 261 часть выдела 2 Елизовского участкового лесничества, часть 1</t>
  </si>
  <si>
    <t>Российская Федерация, Камчатский край, Елизовский р-н, Елизовское лесничество (Петропавловское участковое лесничество) квартал 669</t>
  </si>
  <si>
    <t>41:05:0101010:3646</t>
  </si>
  <si>
    <t>Камчатский край, р-н Елизовский, Елизовское лесничество (Петропавловское участковое лесничество) квартал 669</t>
  </si>
  <si>
    <t>Камчатский край, р-н. Елизовский, Елизовское лесничество (Петропавловское участковое лесничество) (б. Козельское) квартал 320</t>
  </si>
  <si>
    <t>Камчатский край, р-н Елизовский, Елизовское лесничество (Петропавловское участковое лесничество) квартал 850</t>
  </si>
  <si>
    <t>41:05:0101010:3649</t>
  </si>
  <si>
    <t>Камчатский край, р-н. Елизовский, Елизовское лесничество (Петропавловское участковое лесничество) квартал 850</t>
  </si>
  <si>
    <t>Камчатский край, р-н. Елизовский, Елизовское лесничество (Петропавловское участковое лесничество) квартал 78</t>
  </si>
  <si>
    <t xml:space="preserve"> Российская Федерация, Камчатский край, Елизовский муниципальный район, Елизовское лесничество квартал 210 части выделов 5, 7 Елизовского участкового лесничества, часть 1</t>
  </si>
  <si>
    <t>рекреационная деятельность</t>
  </si>
  <si>
    <t>Российская Федерация, Камчатский край, Елизовский муниципальный район, Елизовское лесничество квартал 20 части выделов 5, 7, 10, 12, 13, квартал 38 части выделов 1, 2, 5, 12 Корякского участкового лесничества</t>
  </si>
  <si>
    <t>Камчатский край, р-н. Елизовский, Елизовское лесничество (Корякское участковое лесничество) квартал 139</t>
  </si>
  <si>
    <t>Камчатский край, Елизовский район, Елизовское лесничество, квартал 601 часть выдела 16 Петропавловского участкового лесничества (часть 1) (б. Козельское)</t>
  </si>
  <si>
    <t>Камчатский край, р-н Елизовский, Елизовское лесничество, Петропавловское участковое лесничество (б. Козельское), квартал 850, выдел 13</t>
  </si>
  <si>
    <t xml:space="preserve">Камчатский край, р-н. Елизовский, Елизовское лесничество, квартал 868, выдел 14, Петропавловское участковое лесничество (б. Козельское) </t>
  </si>
  <si>
    <t>осуществление рекреационной деятельности, осуществление видов деятельности в сфере охотничьего хозяйства</t>
  </si>
  <si>
    <t>Камчатский край, р-н. Елизовский, Елизовское лесничество (Петропавловское участковое лесничество) (б. Козельское) квартал 777</t>
  </si>
  <si>
    <t>41:05:0101010:3663</t>
  </si>
  <si>
    <t>Камчатский край, Елизовский район, Елизовское лесничество кварталы 162, 177, 178, 179, 180, 188, 189, 190, 209, 210 Елизовского участкового лесничества (часть 1), кварталы 1, 2, 3, 4, 5, 6, 7, 8, 9, 10, 11, 12, 13, 14, 15, 16, 17, 18, 19, 20, 23, 24, 25, 26, 27, 28, 29, 30, 31, 32, 33, 34, 35, 36 Петропавловского участкового лесничества (часть 2) (б. Авачинское), кварталы 684, 685, 686, 687, 700, 701, 702, 722, 723, 724, 725, 726, 727, 728, 729, 730, 741, 754, Петропавловского участкового лесничества (часть 1) (б. Козельское)</t>
  </si>
  <si>
    <t>для ведения охотничьего хозяйства</t>
  </si>
  <si>
    <t>Камчатский край, р-н. Елизовский, Елизовское л-во (Петр.уч.л-во)(б.Козельское) ч.1,кв.687,702,703,729,730,731,743,754,757,766,778,785,786,798,801,814,815,830,831,832,837,845,861,742,755,756,838,846,765,854,855,858,859,862,863,864,866,865,868</t>
  </si>
  <si>
    <t>Камчатский край, р-н. Елизовский, Елизовское лесничество (Петропавловское участковое лесничество) (б. Авачинское) квартал 78</t>
  </si>
  <si>
    <t>41:05:0101010:3674</t>
  </si>
  <si>
    <t>Камчатский край, Елизовский р-н, Елизовское лесничество квартал 850 выдел 10 Петропавловского участкового лесничества (часть 1 бывшее Козельское)</t>
  </si>
  <si>
    <t>Камчатский край, р-н Елизовский, Елизовское лесничество (Петропавловское участковое лесничество) квартал 426</t>
  </si>
  <si>
    <t>Камчатский край, р-н. Елизовский, 
Елизовское лесничество (Петропавловское участковое лесничество) квартал 619</t>
  </si>
  <si>
    <t xml:space="preserve">Камчатский край, р-н. Елизовский, Елизовское лесничество (Петропавловское участковое лесничество) (б. Козельское) квартал 669
</t>
  </si>
  <si>
    <t>Камчатский край, р-н. Елизовский, Елизовское лесничество (Петропавловское участковое лесничество) (б. Козельское) квартал 797</t>
  </si>
  <si>
    <t>Камчатский край, р-н. Елизовский, Елизовское лесничество (Корякское участковое лесничество) квартал 340</t>
  </si>
  <si>
    <t>41:05:0101010:3698</t>
  </si>
  <si>
    <t>Камчатский край, р-н. Елизовский, Ел.л-во (Петр.уч.л-во) ч 1 (б.Козельское) кв.670,671,687,688,703,704,705,706,732,733,743,744,745,746,757,758,759,760,766,767,768,769,779,780,786,787,788,789,798,799,800,802-805,806,815,816,817,818,830,831,832,833,834,839,847,848,849,856,860,865,857</t>
  </si>
  <si>
    <t>Камчатский край, р-н. Елизовский, Елизовское лесничество (Петропавловское участковое лесничество) (б. Козельское) кварталы 865, 867, 869</t>
  </si>
  <si>
    <t>Камчатский край, Елизовский район, Елизовское лесничество, квартал 258 часть выдела 3 Елизовского участкового лесничества (часть 1)</t>
  </si>
  <si>
    <t>край Камчатский, р-н Елизовский, Елизовское лесничество (Елизовское участковое лесничество) квартал 201</t>
  </si>
  <si>
    <t>41:05:0101034</t>
  </si>
  <si>
    <t>край Камчатский, р-н Елизовский, Елизовское лесничество (Елизовское участковое лесничество) квартал 232</t>
  </si>
  <si>
    <t>край Камчатский, р-н Елизовский, Елизовское лесничество (Петропавловское б. Козельское участковое лесничество) квартал 167</t>
  </si>
  <si>
    <t>край Камчатский, р-н Елизовский, Елизовское лесничество (Петропавловское участковое лесничество) (б. Козельское) квартал 720</t>
  </si>
  <si>
    <t>край Камчатский, р-н Елизовский, Елизовское лесничество квартал 777 выдел 2 Петропавловского (б.Козельское) участкового лесничества</t>
  </si>
  <si>
    <t>41:05:0101010:3718</t>
  </si>
  <si>
    <t>Камчатский край, р-н Елизовский, Елизовское лесничество (Петропавловское участковое лесничество) (б. Козельское) квартал 829</t>
  </si>
  <si>
    <t>41:05:0101010:3721</t>
  </si>
  <si>
    <t>Камчатский край, р-н Елизовский, Елизовское лесничество (Начикинское участковое лесничество) квартал 276</t>
  </si>
  <si>
    <t>Российская Федерация, Камчатский край, Елизовский р-н, Елизовское лесничество (Петропавловское участковое лесничество) (б.Авачинское) квартал 265</t>
  </si>
  <si>
    <t>Российская Федерация, Камчатский край, Елизовский муниципальный район, Елизовское лесничество, квартал 113 часть выдела 5 Елизовского участкового лесничества, часть 1</t>
  </si>
  <si>
    <t>Камчатский край, р-н Елизовский, Елизовское лесничество Петропавловское (б. Авачинское) участковое лесничество квартал 192</t>
  </si>
  <si>
    <t>Российская Федерация, Камчатский край, Елизовский р-н, Елизовское лесничество Петропавловское (б. Авачинское) участковое лесничество квартал 265</t>
  </si>
  <si>
    <t>Камчатский край, р-н Елизовский, Елизовское лесничество (Корякское участковое лесничество) (б. Начикинское) квартал 276</t>
  </si>
  <si>
    <t>Камчатский край, Елизовский р-н, Елизовское лесничество (Корякское участковое лесничество) (б. Начикинское) квартал 276</t>
  </si>
  <si>
    <t>Камчатский край, р-н Елизовский,  Елизовское лесничество, квартал 226, выдел 9 ч. Корякского участкового лесничества</t>
  </si>
  <si>
    <t>Камчатский край, р-н Елизовский, Елизовское лесничество (Начикинское участковое лесничество) квартал 407 выделы 4, 8, 9ч, 35ч, 40, 41, 43, 44ч, 45, 70, 86ч</t>
  </si>
  <si>
    <t>Камчатский край, Елизовский р-н, Елизовское лесничество (Начикинское участковое лесничество) квартал 407 выделы 1, 2ч, 3, 5, 6, 7ч, 13ч, 14, 15, 16, 17, 18ч, 22, 23, 24, 25, 26ч, 27, 35ч, 36, 39, 65, 67ч, 72, 75ч, 76ч</t>
  </si>
  <si>
    <t>Камчатский край, р-н Елизовский, Елизовское лесничество (Петропавловское участковое лесничество) (б. Козельское) квартал 718 выделы 1-21</t>
  </si>
  <si>
    <t>Камчатский край, р-н Елизовский, Елизовское лесничество (Петропавловское участковое лесничество) (б. Авачинское) квартал 78 выделы 1-17, 18ч, 19, 21, 22, 23ч, 24, 25, 27</t>
  </si>
  <si>
    <t>Камчатский край, р-н Елизовский, Елизовское лесничество (Корякское участковое лесничество) кварталы 138, 139 (все выдел)</t>
  </si>
  <si>
    <t>для осуществление рекреационной деятельности</t>
  </si>
  <si>
    <t>41:07:0010105:377</t>
  </si>
  <si>
    <t>Российская Федерация, Камчатский край, муниципальный район Соболевский, Межселенные территории Соболевского муниципального района, земельный участок 1</t>
  </si>
  <si>
    <t>Российская Федерация, Камчатский край, Олюторский район, Корякское лесничество, квартал 175 часть выдела 851 Олюторского участкового лесничества</t>
  </si>
  <si>
    <t>Природно-познавательный туризм, заготовка лесных ресурсов</t>
  </si>
  <si>
    <t>82:03:000010:73</t>
  </si>
  <si>
    <t>Камчатский край, Олюторский р-н, Корякское лесничество (Олюторское участковое лесничество) 219 лесной квартал</t>
  </si>
  <si>
    <t>82:03:000010:75</t>
  </si>
  <si>
    <t>край Камчатский, р-н Олюторский, Корякское лесничество (Часть 1), (Олюторское участковое лесничество) 189 лесной квартал</t>
  </si>
  <si>
    <t>82:03:000010:76</t>
  </si>
  <si>
    <t>край Камчатский, р-н Олюторский, Корякское лесничество (Часть 1), (Олюторское участковое лесничество) 182 лесной квартал</t>
  </si>
  <si>
    <t>82:03:000010:85</t>
  </si>
  <si>
    <t>Камчатский край, р-н Олюторский, Корякское лесничество (часть 1) (Олюторское участковое лесничество) квартал 168</t>
  </si>
  <si>
    <t>41:08:0010111:1268</t>
  </si>
  <si>
    <t>Камчатский край, р-н Усть-Большерецкий, Усть-Большерецкое лесничество (часть 1) (Апачинское участковое лесничество), квартал 116 выдел 26, 32, 33, 41, 42, 47, 49-54, 56, 57, 58, 61, 62</t>
  </si>
  <si>
    <t>41:08:0010111:1273</t>
  </si>
  <si>
    <t>Камчатский край, р-н Усть-Большерецкий, Усть-Большерецкое лесничество (часть 1) (Усть-Большерецкое участковое лесничество), квартал 391 выделы 1, 2, 3, 4, 5, 7, 10, 11, 17, 23; квартал 392 выделы 1, 2, 3, 4, 5, 6, 7, 8, 9, 12, 17</t>
  </si>
  <si>
    <t>41:08:0010111:1276</t>
  </si>
  <si>
    <t>Камчатский край, р-н Усть-Большерецкий, Усть-Большерецкое лесничество (часть 1) (Апачинское участковое лесничество), квартал 116 выдел 1-25, 27-31, 34-40, 43-46</t>
  </si>
  <si>
    <t>Российская Федерация, Камчатский край, Усть-Большерецкий р-н, Усть-Большерецкое лесничество квартал 350 части выделов 17, 23 Апачинского участкового лесничества</t>
  </si>
  <si>
    <t>Российская Федерация, Камчатский край, Усть-Большерецкий р-н, Усть-Большерецкое лесничество квартал 319 часть выдела 12 Апачинского участкового лесничества</t>
  </si>
  <si>
    <t>Российская Федерация, Камчатский край, Усть-Большерецкий район, Усть-Большерецкое лесничество квартал 319 часть выдела 12 Апачинского участкового лесничества</t>
  </si>
  <si>
    <t>Российская Федерация, Камчатский край, Усть-Большерецкий район, Усть-Большерецкое лесничество квартал 151 часть выдела 13 Апачинского участкого лесничества</t>
  </si>
  <si>
    <t>Российская Федерация, Камчатский край, Усть-Большерецкий р-н, Усть-Большерецкое лесничество квартал 151 часть выдела 13 Апачинского участкого лесничества</t>
  </si>
  <si>
    <t>Российская Федерация, Камчатский край, Усть-Большерецкий р-н, Усть-Большерецкое лесничество квартал 391 выделы 6, 8, часть выдела 9, выделы 12, 13, часть выдела 21, выдел 22, квартал 392 часть выдела 35, выделы 37, 38, 39, квартал 394 выделы 3-7, 17-20, 30-35 квартал, 395 выделы 1-15, квартал 396 выделы 1-15, часть выдела 16, выделы 21-37, часть выдела 40, часть выдела 41, выделы 42, 49, 51, 52 Усть-Большерецкого участкового лесничества, квартал 360 часть выдела 19, часть выдела 22, квартал 363 выделы 1-3, часть выдела 4, часть выдела 5, выдел 6, часть выдела 7, выдел 8, часть выдела 9, квартал 365 часть выдела 9, часть выдела 10, часть выдела 11, часть выдела 12, выдел 13, часть выдела 15, выделы 20, 21, часть выдела 22, часть выдела 23, часть выдела 24, часть выдела 27, выделы 28, 29, часть выдела 30, выдел 31, часть выдела 32, часть выдела 33, выдел 34, часть выдела 35, выдел 36, квартал 366 выделы 1-24, квартал 367 часть выдела 2, часть выдела 6, часть выдела 7, часть выдела 9, часть выдела 10, выдел 11, часть выдела 12, выделы 13, 14, 15, часть выдела 16, часть выдела 17, выделы 18-32, квартал 368 выделы 1-28, квартал 369 выделы 1-24, квартал 370 выделы 1-24, квартал 371 выделы 1-9, часть выдела 10, выделы 11, 12, квартал 372 выделы 1, 2, часть выдела 3, выделы 4, 5, часть выдела 12, часть выдела 13, выделы 14-25, часть выдела 26, выделы 27-31, часть выдела 32, квартал 373 выделы 1-8, часть выдела 9, выделы 10-12, часть выдела 13, выделы 14-49, квартал 374 выдел 1, часть выдела 2, выделы 3-34, квартал 375 выделы 1- 11, часть выдела 12, часть выдела 13, часть выдела 14, выделы 15-16, выделы 19- 21, квартал 376 выделы 1-21, часть выдела 22, часть выдела 23, часть выдела 24, выдел 25, выделы 30-36, квартал 377 выделы 1-21, часть выдела 22, выделы 23- 43, квартал 378 выделы 1-6, часть выдела 7, выделы 8-11, часть выдела 12, выделы 13-43, квартал 379 выдел 1, часть выдела 2, часть выдела 3, часть выдела 4, выделы 5, 6, часть выдела 7, часть выдела 8, часть выдела 9, выделы 10-35, квартал 383 выделы 1-36, квартал 386 выделы 1-28, квартал 387 выделы 1-8, часть выдела 9, выделы 10-17, часть выдела 18, выделы 19-20, часть выдела 21, часть выдела 22, выдел 23, часть выдела 24, часть выдела 25, выделы 26-30, квартал 391 выделы 1-44, квартал 392 выделы 1-14, часть выдела 15, часть выдела 16, выдел 17, часть выдела 18, часть выдела 19, выдела 20, 21, часть выдела 22, часть выдела 23, выделы 24-38, часть выдела 39, часть выдела 40, часть выдела 41, часть выдела 42, выделы 43-45, квартал 393  выделы 1-5, часть выдела 6, выделы 7-11, часть выдела 12, часть выдела 13, часть выдела 14, выделы 15-23, часть выдела 24, часть выдела 25, выделы 26-29, часть выдела 30, выделы 31-33, часть выдела 34, часть выдела 35 Апачинского участкового лесничества</t>
  </si>
  <si>
    <t>Российская Федерация, Усть-Большерецкий р-н, Усть-Большерецкое лесничество, квартал 263, части выделов 12, 13 Апачинского участкового лесничества</t>
  </si>
  <si>
    <t>Российская Федерация, Усть-Большерецкий р-н, Усть-Большерецкое лесничество, квартал 268, части выделов 8, 17 Апачинского участкового лесничества</t>
  </si>
  <si>
    <t>Российская Федерация, Усть-Большерецкий р-н, Усть-Большерецкое лесничество, квартал 292, часть выдела 13 Апачинского участкового лесничества</t>
  </si>
  <si>
    <t>Российская Федерация, Усть-Большерецкий р-н, Усть-Большерецкое лесничество, квартал 261, части выделов 4, 5 Апачинского участкового лесничества</t>
  </si>
  <si>
    <t>Российская Федерация, Камчатский край, Усть-Большерецкий район, Усть-Большерецкое лесничество квартал 151 часть выдела 13 Апачинского участкового лесничества</t>
  </si>
  <si>
    <t>41:07:0010106:546</t>
  </si>
  <si>
    <t>Камчатский край, р-н. Соболевский, 
Усть-Большерецкое лесничество (часть 2)(Соболевское участковое лесничество) квартал 716</t>
  </si>
  <si>
    <t>Камчатский край, Усть-Большерецкий муниципальный район, Усть-Большерецкое лесничество  квартал 372 часть выдела 3 Апачинского участкового лесничества</t>
  </si>
  <si>
    <t>Осуществление рекреационной деятельности, осуществление видов деятельности в сфере охотничьего хозяйства</t>
  </si>
  <si>
    <t>Камчатский край, Усть-Большерецкий муниципальный район, Усть-Большерецкое лесничество квартал 374 часть выдела 2 Апачинского участкового лесничества</t>
  </si>
  <si>
    <t>Камчатский край, Усть-Большерецкий	муниципальный район,	Усть-Большерецкое лесничество квартал 372 часть выдела 26 Апачинского участкового лесничества</t>
  </si>
  <si>
    <t>41:08:0010111:888</t>
  </si>
  <si>
    <t>край Камчатский, р-н Усть-Большерецкий, Усть-Большерецкое лесничество (Апачинское участковое лесничество) квартал 151</t>
  </si>
  <si>
    <t>41:08:0010111:897</t>
  </si>
  <si>
    <t>Камчатский край, р-н Усть-Большерецкий, Усть-Большерецкое лесничество (часть 1) (Апачинское участковое лесничество) квартал 138</t>
  </si>
  <si>
    <t>41:08:0010111:898</t>
  </si>
  <si>
    <t>Камчатский край, р-н Усть-Большерецкий, Усть-Большерецкое лесничество (часть1) (Апачинское участковое лесничество) квартал 372</t>
  </si>
  <si>
    <t>41:08:0010111:899</t>
  </si>
  <si>
    <t>Камчатский край, р-н Усть-Большерецкий, Усть-Большерецкое лесничество (часть1) (Усть-Большерецкое участковое лесничество) квартал 392</t>
  </si>
  <si>
    <t>41:08:0010111:900</t>
  </si>
  <si>
    <t>41:04:0010103</t>
  </si>
  <si>
    <t>Камчатский край, р-н. Быстринский, Быстринское лесничество, Эссовское участковое лесничество (часть 1) квартал 201</t>
  </si>
  <si>
    <t>Камчатский край, р-н. Быстринский</t>
  </si>
  <si>
    <t>Российская Федерация, Камчатский край, Быстринский район, Быстринское лесничество, квартал 351 части выделов 4,9 Эссовского участкового лесничества, часть 1</t>
  </si>
  <si>
    <t>край Камчатский, р-н Быстринский, Быстринское лесничество (Эссовского участкового лесничества) (часть 1) квартал 348</t>
  </si>
  <si>
    <t>Камчатский край, р-н Быстринский, Быстринское лесничество (Эссовского участкового лесничества) (часть 1) квартал 329</t>
  </si>
  <si>
    <t>край Камчатский, р-н Быстринский, Быстринское лесничество (Эссовского участкового лесничества) (часть 1) квартал 331</t>
  </si>
  <si>
    <t>Камчатский край, р-н Быстринский, Быстринское лесничество (Эссовское участковое лесничество) кварталы 62, 64, 65, 67, 68, 70, 71, 73, 75, 78, 79, 204, 209 выделы все в пределах кварталов</t>
  </si>
  <si>
    <t>Российская Федерация, Камчатский край, Быстринский район, Быстринское лесничество квартал 61 часть выдела 16 Эссовского участкового лесничества часть 1</t>
  </si>
  <si>
    <t>Российская Федерация, Камчатский край, Быстринский район, Быстринское лесничество квартал 56 часть выдела 38 Эссовского участкового лесничества часть 1</t>
  </si>
  <si>
    <t>Российская Федерация, Камчатский край, Быстринский район, Быстринское лесничество квартал 61 часть выдела 18 Эссовского участкового лесничества часть 1</t>
  </si>
  <si>
    <t>Российская Федерация, Камчатский край, Быстринский район, Быстринское лесничество квартал 63 часть выдела 43 Эссовского участкового лесничества часть 1</t>
  </si>
  <si>
    <t>Российская Федерация, Камчатский край, Быстринский р-н, Быстринское лесничество квартал 68 часть выдела 7 Анавгайского участкового лесничества</t>
  </si>
  <si>
    <t>Камчатский край, Быстринский р-н, Быстринское лесничество,  квартал 56 части выделов 41, 42, 43, квартал 61 часть выдела 4, квартал 63 часть выдела 40  Эссовского участкового лесничества, часть 1</t>
  </si>
  <si>
    <t>Российская Федерация, Камчатский край, Быстринское лесничество,  квартал 61, выдел 5, части выделов 2, 3, 4, 7, 26  Эссовского участкового лесничества, часть 1</t>
  </si>
  <si>
    <t>41:05:0101103:941</t>
  </si>
  <si>
    <t>Камчатский край, р-н. Елизовский, Елизовское лесничество (Паратунское участковое лесничество) квартал 23</t>
  </si>
  <si>
    <t>41:05:0101103:943</t>
  </si>
  <si>
    <t>край Камчатский, р-н Елизовский, Елизовское лесничество Паратунское участковое лесничество квартал 23</t>
  </si>
  <si>
    <t>край Камчатский, р-н Елизовский, Елизовское лесничество (Паратунское участковое лесничество) квартал 23</t>
  </si>
  <si>
    <t>41:04:0010106</t>
  </si>
  <si>
    <t>Российская Федерация, Камчатский край, Быстринский район, Быстринское лесничество квартал 390 часть выдела 27 Эссовского участкового лесничества (часть 1)</t>
  </si>
  <si>
    <t>Российская Федерация, Камчатский край, Быстринский район, Быстринское лесничество, квартал 387, часть выдела 5 Эссовского участкового лесничества (часть 1)</t>
  </si>
  <si>
    <t>Российская Федерация, Камчатский край, Быстринский район, Быстринское лесничество квартал 360 часть выдела 3 Эссовского участкового лесничества, часть 1</t>
  </si>
  <si>
    <t>Российская  Федерация, Камчатский край, Быстринский муниципальный район, Быстринское лесничество, квартал 343 часть выдела 10 Эссовского участкового лесничества, часть 1</t>
  </si>
  <si>
    <t>Российская  Федерация, Камчатский край, Быстринский муниципальный район, Быстринское лесничество, квартал 389 часть выдела 4 Эссовского участкового лесничества, часть 1</t>
  </si>
  <si>
    <t>Российская Федерация, Камчатский край, Быстринский муниципальный район, Быстринское лесничество, квартал 469 часть выдела 5 Эссовского участкового лесничества, часть 1</t>
  </si>
  <si>
    <t>край Камчатский, р-н Быстринский, Быстринское лесничество (Эссовского участкового лесничества) (часть 1) квартал 558</t>
  </si>
  <si>
    <t>край Камчатский, р-н Быстринский, Быстринское лесничество (Эссовского участкового лесничества) (часть 1) квартал 529</t>
  </si>
  <si>
    <t>край Камчатский, р-н Быстринский, Быстринское лесничество (Эссовского участкового лесничества) (часть 1) квартал 373</t>
  </si>
  <si>
    <t>Российская Федерация, Камчатский край, Елизовский муниципальный район, Елизовское лесничество, квартал 489 части выделов 1, 2, выдел 3, часть выдела 4, выделы 5-13, части выделов 14, 15, выделы 16-19, части выделов 20, 21, выделы 22-29, часть выдела 30, выделы 31-36, части выделов 37, 38, выделы 39,40, части выделов 41, 42, выдел 43, часть выдела 44, выдел 45, части выделов 46-49, выдел 50 Начикинского участкового лесничества</t>
  </si>
  <si>
    <t>Российская Федерация, Камчатский край, Елизовский муниципальный район, муниципальное образование "Начикинское сельское поселение", Елизовское лесничество, квартал 489 части выделов 4, 14, 20, 21, 30, 37, 41, 42, 44, 46-49 Начикинского участкового лесничества</t>
  </si>
  <si>
    <t>осуществление видов деятельности в сфере охотничьего хозяйства.</t>
  </si>
  <si>
    <t>Российская Федерация, Камчатский край, Елизовский р-н, Елизовское лесничество квартал 588 части выделов 4, 14, 15 Петропавловского участкового лесничества (б. Козельское)</t>
  </si>
  <si>
    <t>Камчатский край, Елизовский район, Елизовское лесничество квартал 136 часть выдела 7 Петропавловского участкового лесничества (б. Авачинское)</t>
  </si>
  <si>
    <t>Российская Федерация, Камчатский край, Елизовский район, Елизовское лесничество квартал 604 выделы 1-11, квартал 615 выделы 1-10, квартал 616 выделы 1-5, части выделов 6, 7, выделы 8,9, квартал 617 выделы 1-14, квартал 619 часть выдела 7, квартал 636 выделы 1-7, квартал 637 выделы 1-5, квартал 638 выделы 1-4, часть выдела 5, выделы 6,7, квартал 647 выделы 1-5, квартал 648 выделы 1-5, квартал 649 выделы 1-4 Петропавловского участкового лесничества (б. Козельское)</t>
  </si>
  <si>
    <t>Российская Федерация, Камчатский край, Елизовский муниципальный район, Елизовское лесничество, квартал 421 части выделов 6,7,9,10,12, выдела 11,14-17, квартал 427 части выделов 8,10,11,14, выдела 15-17, квартал 428, квартал 429 части выделов 4,8, выдел 6, квартал 432-435, квартал 436 выдела 5,6,8-11, квартал 437 части выделов 2,3,4,9,13, выдела 10-12,14,15, квартал 438 части выделов 1,5,8,9, выдел 7, квартал 458-462, квартал 463 часть выдела 16, выдела 1-15,17, квартал 471 части выделов 6,7, выдела 1-5,8-22, кварталы 472-478, 487-491, 501-504, квартал 505 часть выдела 1, выдела 2-12, квартал 516 части выделов 1-4, 7,8,23, выдел 5, квартал 517 части выделов 1,4, выдела 3,5-8,10-15,17-19,22,23,29-35, кварталы 518-522, квартал 523 части выделов 1,4,6,7,9, выдела 2,3,5, квартал 533 выдела 3,5,9-13,25, квартал 534 части выделов 11,15,17,22, выдела 1-10,13,23, квартал 535-538, квартал 539 части выделов 8,11,12,13, выдела 1-7,9,10,14, квартал 552 части выделов 3,6,9, выдела 2,4,5,10, кварталы 554,555, квартал 556 часть выдела 8, выдела 1-7, квартал 571 часть выдела 3, выдела 2,6,7,9,24, квартал 572 части выделов 2,3,4,8,9, выдела 1,5, квартал 573 части выделов 2,3,4, выдел 1, квартал 574 части выделов 1-3 Петропавловского участкового лесничества (б. Козельское)</t>
  </si>
  <si>
    <t>Российская Федерация, Камчатский край, Елизовский муниципальный район, Елизовское лесничество, квартал 17 части выделов 8, 9, 10, 11, квартал 18 части выделов 6, 8, выделы 9-11, часть выдела 12, квартал 19 части выделов 4, 7, выделы 8-10, часть выдела 12, квартал 28 выделы 1-16, квартал 29 выделы 1-5, часть выдела 6, выделы 8-18, квартал 36 часть выдела 5, выделы 6—13, часть выдела 15, квартал 37 выделы 1-12,квартал 38 выделы 1-11, квартал 39 выделы 1-12, квартал 45 часть выдела 5, выделы 6, 7, 12, квартал 46 выделы 1-16, квартал 47 выделы 1-12, квартал 55 часть выдела 3, выделы 6-10, 12, квартал 56 выделы 1-9, квартал 57 выделы 1-10, квартал 58 выделы 1-14, квартал 69 выделы 1-18, квартал 70 выделы 1-10, квартал 71 выделы 1-9, квартал 82 выделы 1-8, квартал 83 выделы 1-12, квартал 84 выделы 1-7, квартал 85 выделы 1-13, часть выдела 14, выделы 15, 16, квартал 92 часть выдела 8, выдел 9, часть выдела 10, выдел 13, часть выдела 14, квартал 93 выделы 1-11, часть выдела 12, выделы 13-20, квартал 94 выделы 1-11, квартал 95 выделы 1-19, квартал 96 выделы 1-13, квартал 97 выделы 1-9, квартал 98 выделы 1-14, квартал 99 выделы 1-13, квартал 105 часть выдела 2, квартал 106 выделы 1-8, 13, квартал 107 выделы 1-7, 14, 15, 17-19 Елизовского участкового лесничества, часть 1</t>
  </si>
  <si>
    <t>Российская Федерация, Камчатский край, Елизовский муниципальный район, Елизовское лесничество, квартал 516 части выделов 1-4, выдел 6, части выделов 7, 8, выделы 9-22, часть выдела 23, квартал 517 часть выдела 1, выдел 2, часть выдела 4, выделы 9, 16, 20, 21, 24-28, квартал 531 выделы 1-18, квартал 532 выделы 1-11, квартал 533 выделы 1, 2, 4, 6-8, 14-24, квартал 534 часть выдела 11, выделы 12, 14, часть выдела 15, выдел 16, часть выдела 17, выделы 19, 20, часть выдела 22, квартал 550 выделы 1-23, квартал 551 выделы 1-23, квартал 552 выдел 1, части выделов 3, 6, выделы 7, 8, часть выдела 9, выделы 11-14, квартал 553 выдел 9, часть выдела 11, квартал 568 выделы 1-4, часть выдела 5, выделы 6-8, части выделов 9, 10, выдел 11, часть выдела 12, выделы 13-20, части выделов 21, 22, выделы 23, 24, квартал 569 выделы 1-14, квартал 570 выделы 1-21, квартал 571 выдел 1, часть выдела 3, выделы 4, 5, 8, 10-23, квартал 572 части выделов 2-4, выделы 6, 7, части выделов 8, 9, выделы 10-15, квартал 573 части выделов 2-4, выделы 5-11, квартал 574 части выделов 1-3, выделы 4-6, квартал 588 выделы 1-3, часть выдела 4, выделы 5-13, части выделов 14, 15, выделы 16-29, часть выдела 30, выделы 31-33, квартал 589 выделы 1-12, квартал 590 часть выдела 1, выделы 2, 3, часть выдела 4, выделы 5-15, квартал 591 часть выдела 1, выдел 2, часть выдела 3, выделы 4-7, части выделов 8, 9, выделы 10, 11, квартал 605 выделы 1-11, части выделов 12-14, квартал 606 выделы 1, 2, части выделов 3-5, выделы 10, 11, части выделов 12, 13 Петропавловского участкового лесничества (б. Козельское)</t>
  </si>
  <si>
    <t>Российская Федерация, Камчатский край, Елизовский муниципальный район, Елизовское лесничество, квартал 252 часть выдела 1, выделы 2-5, квартал 253 часть выдела 1, выделы 2-7, квартал 279 выделы 1, 2, часть выдела 3, выделы 4-7, квартал 280 выделы 1-6, квартал 281 выделы 1-10, квартал 282 выделы 1-8, квартал 283 выделы 1-5, квартал 285 выделы 1-7, квартал 286 выделы 1-5, квартал 287 части выделов 2, 3, выделы 4, 5, часть выдела 6, выделы 7, 8, квартал 312 выдел 1, части выделов 2-4, выдел 5, квартал 313 выдел 1, часть выдела 2, выделы 3-5, часть выдела 6, выдел 7, квартал 314 выделы 1-10, квартал 315 выделы 1-8, квартал 316 выделы 1-4, квартал 317 выделы 1, 2, квартал 318 выделы 1-6, квартал 319 выделы 1-11, квартал 320 выделы 1-4, часть выдела 5, выделы 6-9, квартал 322 части выделов 1, 3, выдел 4, часть выдела 5, квартал 340 выделы 1, 2, часть выдела 3, выделы 4-6, часть выдела 7, квартал 341 выделы 1-6, квартал 342 выделы 1-8, квартал 343 выделы 1-4, квартал 344 выделы 1-3, квартал 345 выделы 1-8, квартал 346 выделы 1-5, квартал 347 выделы 1-5, квартал 348 выделы 1-3, части выделов 4, 5, выдел 7, части выделов 10, 14-16, квартал 371 выделы 1-3, части выделов 4-7, квартал 372 выделы 1-6, квартал 373 выделы 1-9, квартал 374 выделы 1-3, часть выдела 4, выдел 5, часть выдела 6, квартал 375 выделы 1-3, квартал 376 выделы 1-5, квартал 377 выделы 1-5, квартал 378 выделы 1-6, квартал 379 выделы 1-10, квартал 380 выделы 1-11, квартал 381 часть выдела 8, квартал 418 часть выдела 5  Петропавловского участкового лесничества (б. Козельское)</t>
  </si>
  <si>
    <t xml:space="preserve">Российская Федерация, Камчатский край, Елизовский муниципальный район, Елизовское лесничество, квартал 322 часть выдела 1, выдел 2, части выделов 3, 5, выделы 6-15, квартал 348 части выделов 4, 5 выделы 6, 8, 9, часть выдела 10, выделы 11-13, части выделов 14, 15, 16, выдел 17, квартал 349 выделы 1-13, квартал 350 выделы 1-28, квартал 351 выделы 1-43, квартал 381 выделы 1-7, часть выдела 8, выделы 9-12, квартал 382 выделы 1-22, квартал 383 выделы 1-19, квартал 384 выделы 1-32, квартал 418 выделы 1-4, часть выдела 5, выделы 6-10, квартал 419 выделы 1-24, квартал 420 выделы 1-26, квартал 424 выделы 1-20, квартал 425 выделы 1-23, квартал 426 выделы 1-6, часть выдела 7, выделы 8-19, квартал 430 выделы 1-18, квартал 431 выделы 1-19, квартал 455 части выделов 5, 6, выдел 7, часть выдела 9, квартал 456 выделы 1-6, часть выдела 7, выделы 8-15, квартал 470 части выделов 1, 2, выделы 3-6, части выделов 7, 8, 9, 10, 13, выдел 16 Петропавловского участкового лесничества (б. Козельское) </t>
  </si>
  <si>
    <t>41:04:0010101</t>
  </si>
  <si>
    <t>Камчатский край, р-н. Быстринский, Быстринское лесничество (Эссовское участковое лесничество) (часть 1) (б. Эссовское) квартал 2</t>
  </si>
  <si>
    <t>Камчатский край, р-н. Быстринский, Быстринское лесничество (Эссовское участковое лесничество) (часть 1) (б. Эссовское) квартал 7</t>
  </si>
  <si>
    <t>Камчатский край, р-н Быстринский, Быстринское лесничество (Эссовское участковое лесничество) кварталы 1, 8, 11, 183 выделы все в пределах кварталов</t>
  </si>
  <si>
    <t>Камчатский край, р-н Быстринский, Быстринское лесничество (Эссовское участковое лесничество) кварталы 47, 48, 49, 52, 53, 54 выделы все в пределах кварталов</t>
  </si>
  <si>
    <t>Камчатский край, р-н Быстринский, Быстринское лесничество (Анавгайское участковое лесничество) квартал 22 выделы все в пределах квартала</t>
  </si>
  <si>
    <t>осуществление рекреационной деятельности.</t>
  </si>
  <si>
    <t>Камчатский край, р-н Быстринский, Быстринское лесничество (Анавгайское участковое лесничество) кварталы 1, 3 выделы все в пределах кварталов</t>
  </si>
  <si>
    <t>Камчатский край, р-н Быстринский, Быстринское лесничество (Анавгайское участковое лесничество) кварталы 5, 6, 11, 17, 18 выделы все в пределах кварталов</t>
  </si>
  <si>
    <t>Российская Федерация, Камчатский край, Быстринский район, Быстринское лесничество квартал 21 часть выдела 27 Эссовского участкового лесничества часть 1</t>
  </si>
  <si>
    <t>Российская Федерация, Камчатский край, Быстринский муниципальный район, Быстринское лесничество, квартал 134 часть выдела 3 Эссовского участкового лесничества, часть 1</t>
  </si>
  <si>
    <t>Российская Федерация, Камчатский край, Усть-Камчатский муниципальный округ, Ключевское лесничество, квартал 585 части выделов 8, 10, 11, 13, 14, 16, выделы 17, 18, части выделов 20, 23, 24, выделы 25, 28, квартал 586 выделы 7-11, часть выдела 12, выделы 13, 14, части выделов 15, 19, 20, выделы 21, 22, квартал 595 части выделов 3, 12, квартал 596 части выделов 1, 4-9, квартал 598 части выделов 1, 2, выдел 3, часть выдела 4, выделы 5, 6, часть выдела 7, выдел 8, части выделов 9, 10, выделы 11, 12, части выделов 13, 14, квартал 599 части выделов 1-4, выдел 5, части выделов 6, 7, выделы 8-12, квартал 613 выделы 2, 3, часть выдела 5, выдел 6, квартал 614 часть выдела 2, выдел 3, часть выдела 4, выдел 5, части выделов 6-8, выделы 9, 10, квартал 615 выдел 1, части выделов 2-9, квартал 616 части выделов 1, 3, 4, квартал 617 выделы 1-3, часть выдела 4, выдел 5, часть выдела 6, выделы 7, 8, части выделов 9, 10, выделы 11, 12, часть выдела 13, выделы 14-16, квартал 618 выделы 1-4, части выделов 5, 6, выделы 7-10, часть выдела 11, выдел 12, квартал 619 выделы 1-10, части выделов 12-15, квартал 620 части выделов 1-3, выдел 4, часть выдела 5, квартал 632 выдел 1, части выделов 2-9, выдел 10, части выделов 11-13, квартал 633 выдел 1, часть выдела 2, выделы 3, 4, часть выдела 5, квартал 634 выделы 1, 2, части выделов 3-5, 7, 14, квартал 635 выделы 1, 2, квартал 639 часть выдела 12, квартал 641 части выделов 1, 2, квартал 642 части выделов 1, 2, квартал 654 выделы 6, 7, 14, 15, части выделов 17, 18, выделы 23, 24, Ключевского участкового лесничества</t>
  </si>
  <si>
    <t>Российская Федерация, Камчатский край, Елизовский район, Елизовское лесничество квартал 9 часть выдела 12 Южного участкового лесничества</t>
  </si>
  <si>
    <t>82:02:000014:126</t>
  </si>
  <si>
    <t>Камчатский край, Карагинский р-н, Корякское лесничество (часть I) (Карагинское участковое лесничество) 35 лесной квартал</t>
  </si>
  <si>
    <t>82:02:000014:128</t>
  </si>
  <si>
    <t>Камчатский край, р-н Карагинский, Корякское лесничество (часть I) (Карагинское участковое лесничество) 106 лесной квартал</t>
  </si>
  <si>
    <t>82:02:000014:129</t>
  </si>
  <si>
    <t>край Камчатский, р-н Карагинский, Корякское лесничество (часть I) (Карагинское участковое лесничество) 130 лесной квартал</t>
  </si>
  <si>
    <t>82:02:000014:130</t>
  </si>
  <si>
    <t>край Камчатский, р-н Карагинский, Корякское лесничество (часть I) (Карагинское участковое лесничество) 145 лесной квартал</t>
  </si>
  <si>
    <t>Осуществление рекреационной деятельности, ведение охотничьего хозяйства и осуществление охоты</t>
  </si>
  <si>
    <t>Российская Федерация, Камчатский край, Усть-Большерецкий муниципальный район, Усть-Большерецкое лесничество, квартал 340 часть выдела 49 Усть-Большерецкого участкового лесничества</t>
  </si>
  <si>
    <t xml:space="preserve">Российская Федерация, Камчатский край, Усть-Большерецкий муниципальный район, Усть-Большерецкое лесничество, квартал 268 части выделов 5, 9 Усть-Большерецкого участкового лесничества </t>
  </si>
  <si>
    <t>Камчатский край, Елизовский район, Елизовское лесничество: Паратунское участковое лесничество квартал 10 выдела 8, 12, 13, 14, 15, 16, 17, 18, квартал 11 выдела 1, 2, 3, 4, 5,6 7, 8, 9, 10, 11, 12, 13, 14, 15, 16, 16, 17, квартал 25 выдела 10, 18, квартал 27 выдела 1, 2, 5, 6, 7,  8, 10, 11,12, 13, 14, 15, 16, 19, 20, 21, 22, 23, 24, 25, 26, 28, 29, 30, 31, 32, 33, 34, 35, 36, 37, 38, 39, 41,44, 46, 47,49, 50,  51, 52, 53, 54,  55, 56, 57 , 58, 59, 61, 62, квартал 28 выдела 3, 5, 7, квартал 29 выдела 1, 2, 3, 4, 5, 6, 7, 9, 15, квартал 30 выдела 2, 3, 4, 9,  квартал 31 выдел 1</t>
  </si>
  <si>
    <t>Камчатский край, р-н. Мильковский, Атласовское лесничество (Атласовское участковое лесничество) квартал 103</t>
  </si>
  <si>
    <t>41:06:0070101:2029</t>
  </si>
  <si>
    <t>Камчатский край, р-н. Мильковский, Атласовское лесничество (Щапинское участковое лесничество) квартал 80</t>
  </si>
  <si>
    <t>41:06:0070101:2030</t>
  </si>
  <si>
    <t>Камчатский край, р-н Мильковский, Атласовское лесничество (Щапинское участковое лесничество) квартал 120</t>
  </si>
  <si>
    <t>41:06:0070101:2031</t>
  </si>
  <si>
    <t>Камчатский край, р-н Мильковский, Атласовское лесничество (Щапинское участковое лесничество) квартал196</t>
  </si>
  <si>
    <t>41:06:0070101:2032</t>
  </si>
  <si>
    <t>Камчатский край, р-н. Мильковский, Атласовское лесничество (Щапинское участковое лесничество) квартал 85</t>
  </si>
  <si>
    <t>41:06:0070101:2033</t>
  </si>
  <si>
    <t>Камчатский край, р-н Мильковский, Атласовское лесничество (Атласовское участковое лесничество) квартал 95</t>
  </si>
  <si>
    <t>41:06:0070101:2035</t>
  </si>
  <si>
    <t>Камчатский край, р-н Мильковский, Атласовское лесничество (Атласовское участковое лесничество) квартал 103</t>
  </si>
  <si>
    <t>Камчатский край, р-н. Мильковский, Мильковское лесничество (Долиновское участковое лесничество ) квартал 78</t>
  </si>
  <si>
    <t>Камчатский край, р-н. Мильковский ,Мильковское лесничество (Долиновское участковое лесничество ) квартал 31, часть 2</t>
  </si>
  <si>
    <t>Российская Федерация, Камчатский край, м.о. Мильковский, Мильковское лесничество (Шаромское участковое лесничество ) (часть 1) квартал 238</t>
  </si>
  <si>
    <t>41:06:0070101:2065</t>
  </si>
  <si>
    <t>Камчатский край, р-н Мильковский, Атласовское л-во (Атласовское уч-вое л-во) квартал 13</t>
  </si>
  <si>
    <t>41:06:0070101:2066</t>
  </si>
  <si>
    <t xml:space="preserve">Камчатский край, р-н Мильковский, </t>
  </si>
  <si>
    <t>41:06:0070101:2067</t>
  </si>
  <si>
    <t>Камчатский край, р-н Мильковский, Атласовское л-во (Атласовское уч-вое л-во) квартал 60</t>
  </si>
  <si>
    <t>41:06:0070101:2068</t>
  </si>
  <si>
    <t>Камчатский край, р-н Мильковский, Атласовское л-во (Атласовское уч-вое л-во) квартал 36</t>
  </si>
  <si>
    <t>41:06:0070101:2069</t>
  </si>
  <si>
    <t>Камчатский край, р-н Мильковский, Атласовское л-во (Атласовское уч-вое л-во) квартал 28</t>
  </si>
  <si>
    <t>41:06:0070101:2070</t>
  </si>
  <si>
    <t>Камчатский край, р-н Мильковский, Атласовское л-во (Атласовское уч-вое л-во) квартал 19</t>
  </si>
  <si>
    <t>41:06:0070101:2071</t>
  </si>
  <si>
    <t>Камчатский край, р-н Мильковский, Атласовское л-во (Атласовское уч-вое л-во) квартал 5</t>
  </si>
  <si>
    <t>Российская Федерация, Камчатский край, Мильковский муниципальный район, Мильковское лесничество квартал 178 часть выдела 36 Шаромского участкового лесничества - часть 1</t>
  </si>
  <si>
    <t>41:06:0070101:2087</t>
  </si>
  <si>
    <t>Камчатский край, р-н Мильковский, в пределах земель лесного фонда Мильковского лесничества Камчатского края, квартал 205 выделы 20, 25, 30, 32, квартал 206 выдел 17 Мильковского участкового лесничества - часть 1, квартал 31 выделы 14, 15, 18, квартал 32 выдел 6 Мильковского участкового лесничества  - часть 2</t>
  </si>
  <si>
    <t>Камчатский край, р-н Мильковский, Мильковское лесничество (Мильковское участковое лесничество) (часть ) квартал 323</t>
  </si>
  <si>
    <t>41:06:0070101:2091</t>
  </si>
  <si>
    <t>Камчатский край, р-н Мильковский, Атласовское лесничество (Щапинское участковое лесничество) квартал 145</t>
  </si>
  <si>
    <t>Камчатский край, Елизовский район, Елизовское лесничество, квартал 69, выдел 43 ч. Паратунского участкового лесничества</t>
  </si>
  <si>
    <t>Российская Федерация, Камчатский край, Елизовский муниципальный район,
Елизовское лесничество квартал 122 часть выдела 14 Южного участкового
лесничества</t>
  </si>
  <si>
    <t>Камчатский край, р-н Елизовский, Елизовское лесничество (Южное участковое лесничество) квартал 210 выдел 5</t>
  </si>
  <si>
    <t>Российская Федерация, Камчатский край, р-н Елизовский, Елизовское лесничество (Начикинское участковое лесничество) квартал 407 выделы 12, 19, 20,21ч, 28ч, 29ч, 30, 31, 32ч, 33, 34ч, 35ч, 38ч, 42, 47, 48, 49, 50, 51,53ч, 54, 55ч, 57ч, 58, 59, 60, 61, 62, 64, 66ч, 68ч, 69, 71, 73, 74, 78ч, 80, 82ч, 83ч, 84ч, 85</t>
  </si>
  <si>
    <t>Камчатский край, р-н Елизовский, Елизовское лесничество (Южное участковое лесничество) квартал 191 выделы 1ч, 2-11, 12ч; квартал 198 выделы 1ч, 2-38</t>
  </si>
  <si>
    <t>Камчатский край, р-н Елизовский, Елизовское лесничество (Начикинское участковое лесничество) квартал 407 выделы 10, 11ч, 34ч, 35ч, 37ч, 46ч, 52, 56, 63ч, 77, 79, 81ч</t>
  </si>
  <si>
    <t>Камчатский край, Елизовский район, Елизовское лесничество, квартал 69 часть выдела 16 Паратунского участкового лесничества</t>
  </si>
  <si>
    <t>41:05:0101012:1475</t>
  </si>
  <si>
    <t>Камчатский край, р-н Елизовский, Елизовское лесничество (Южное участковое лесничество) квартал 94 выдел 14</t>
  </si>
  <si>
    <t>Российская Федерация, Камчатский край, Елизовский муниципальный район, Елизовское лесничество квартал 122 часть выдела 14 Южного участкового лесничества</t>
  </si>
  <si>
    <t>Камчатский край, р-н Елизовский, Елизовское лесничество (Южное участковое лесничество) квартал 41 выдел 5</t>
  </si>
  <si>
    <t>Камчатский край, Елизовский район, Елизовское лесничество, квартал 407 часть выдела 37  Начикинского участкового лесничества</t>
  </si>
  <si>
    <t>Камчатский край, Елизовский район, Елизовское лесничество, квартал 340 часть выдела 5 Начикинского участкового лесничества</t>
  </si>
  <si>
    <t>Камчатский край, Елизовский район, Елизовское лесничество, квартал 340 часть выдела 15 Начикинского участкового лесничества</t>
  </si>
  <si>
    <t>Российская Федерация, Камчатский край, Елизовский муниципальный район,  Елизовское лесничество, Начикинское участковое лесничество, квартал 449 часть выдела 35.</t>
  </si>
  <si>
    <t>Российская Федерация, Камчатский край, Елизовский район, Елизовское лесничество, квартал 336 (часть выдела 43) Начикинского участкового лесничества</t>
  </si>
  <si>
    <t>Российская Федерация, Камчатский край, Елизовский  район, Елизовское лесничество, квартал 89 часть выдела 8 Паратунского участкового лесничества</t>
  </si>
  <si>
    <t>Российская Федерация, Камчатский край, Елизовский район, Елизовское лесничество, квартал 283 выделы 1-26, квартал 284 выделы 1-35, квартал 285 части выделов 1,2,7,8,15,16,17,27,31,32,36, выделы 4,6,11,12,13,14,19-23,25, 28-30 Елизовского участкового лесничества (часть 1)</t>
  </si>
  <si>
    <t>Российская Федерация, Камчатский край, Елизовский район, Елизовское лесничество  квартал 285 части выделов 1,2,7,8,10,15,16,17,24,26,27,32,33,34,36 Елизовского участкового лесничества (часть 1)</t>
  </si>
  <si>
    <t>Российская Федерация, Камчатский край, Елизовский район, Елизовское лесничество, квартал 15 части выделов 5, 6, 13 Южного участкового лесничества</t>
  </si>
  <si>
    <t>Камчатский край, Елизовский р-н, Елизовское лесничество квартал 77 часть выдела 5 Паратунского участкового лесничества </t>
  </si>
  <si>
    <t>Российская Федерация, Камчатский край, Елизовский р-н, Елизовское лесничество  квартал 77 часть выдела 10 Паратунского участкового лесничества.</t>
  </si>
  <si>
    <t xml:space="preserve">Российская Федерация, Камчатский край, Усть-Большерецкий муниципальный район, Усть-Большерецкое лесничество, квартал 281 часть выдела 9 Апачинского участкового лесничества </t>
  </si>
  <si>
    <t>Российская Федерация, Камчатский край, Усть-Большерецкий муниципальный район, Усть-Большерецкое лесничество, квартал 375 часть выдела 35 Усть-Большерецкого участкового лесничества</t>
  </si>
  <si>
    <t>Российская Федерация, Камчатский край, Усть-Большерецкий муниципальный район, Усть-Большерецкое лесничество, квартал 319 часть выдела 12 Апачинского участкового лесничества</t>
  </si>
  <si>
    <t>Российская Федерация, Камчатский край, Усть-Большерецкий муниципальный район, Усть-Большерецкое лесничество, квартал 319 часть выдела 6 Апачинского участкового лесничества</t>
  </si>
  <si>
    <t>Российская Федерация, Камчатский край, Усть-Большерецкий муниципальный район, Усть-Большерецкое лесничество, квартал 465 часть выдела 15 Усть- Большерецкого участкового лесничества</t>
  </si>
  <si>
    <t>Российская Федерация, Камчатский край, Усть-Большерецкий район, Усть-Большерецкое лесничество, квартал 456 часть выдела 1 Усть- Большерецкого участкового лесничества</t>
  </si>
  <si>
    <t xml:space="preserve">Российская Федерация, Камчатский край, Усть-Большерецкий район, Усть-Большерецкое лесничество, квартал 408 часть выдела 1 Усть-Большерецкого участкового лесничества </t>
  </si>
  <si>
    <t>Российская Федерация, Камчатский край, Усть-Большерецкий муниципальный район, Усть-Большерецкое лесничество, квартал 396 части выделов 43, 44 Апачинского участкового лесничества</t>
  </si>
  <si>
    <t>осуществление видов деятельности  в сфере охотничьего хозяйства</t>
  </si>
  <si>
    <t>Российская Федерация, Камчатский край, Усть-Большерецкий муниципальный округ, Усть-Большерецкое лесничество, квартал 393 часть выдела 8 Усть-Большерецкого участкового лесничества</t>
  </si>
  <si>
    <t>41:06:0090101:1190</t>
  </si>
  <si>
    <t>41:06:0090101:1193</t>
  </si>
  <si>
    <t>кордон "Подутесный"</t>
  </si>
  <si>
    <t>41:06:0090101:1194</t>
  </si>
  <si>
    <t>кордон "Старая Гавань"</t>
  </si>
  <si>
    <t>Камчатский край, р-н. Мильковский, Атласовское лесничество (Лазовское участковое лесничество) квартал 381</t>
  </si>
  <si>
    <t>41:06:0090101:1197</t>
  </si>
  <si>
    <t>41:06:0090101:1207</t>
  </si>
  <si>
    <t>41:06:0090101:1215</t>
  </si>
  <si>
    <t>Камчатский край, р-н Мильковский, Атласовское л-во (Лазовское уч-вое л-во) квартал 87</t>
  </si>
  <si>
    <t>41:06:0090101:1216</t>
  </si>
  <si>
    <t>Камчатский край, р-н. Мильковский, Атласовское л-во (Лазовское уч-вое л-во) квартал 87</t>
  </si>
  <si>
    <t>41:06:0090101:1217</t>
  </si>
  <si>
    <t>Камчатский край, р-н. Мильковский, 
Атласовское л-во (Лазовское -2 уч-вое л-во) квартал 1</t>
  </si>
  <si>
    <t>Российская Федерация, Камчатский край, Мильковский муниципальный округ, Мильковское лесничество, квартал 238 части выделов 6, 10, 24, 25, 29, 30 Шаромского участкового лесничества, часть 1.</t>
  </si>
  <si>
    <t>41:06:0090101:1276</t>
  </si>
  <si>
    <t>Камчатский край, р-н Мильковский, Мильковское лесничество, Мильковского участкового лесничества (часть 1), квартал 385 выделы 1-11, квартал 396 выделы 32-38, квартал 397 выделы 3-22, квартал 398 выделы 1-12, квартал 399 выделы 1-9, квартал 400 выделы 1-11, квартал 401 выделы 1-10, квартал 402 выделы 1-17, квартал 403 выделы 1-22, квартал 404 выделы 1-14, квартал 405 выделы 1-17, квартал 406 выделы 1-22, квартал 407 выделы 1-27, квартал 408 выделы 1-13, квартал 409 выделы 1-11, квартал 410 выделы 1-10, квартал 411 выделы 1-25, квартал 412 выделы 1-21, квартал 413 выделы 1-19, квартал 414 выделы 1-12; Шаромского участкового лесничества) (часть 1) квартал 39 выделы 2-8, квартал 61 выделы 6, 7, 9, квартал 76 выделы 1-10, квартал 77 выделы 1-17</t>
  </si>
  <si>
    <t>41:06:0090101:1277</t>
  </si>
  <si>
    <t>Камчатский край, р-н Мильковский, Мильковское лесничество (Мильковское участковое лесничество) (часть 1) квартал 393 выделы 14-19, 21-24, 26, 27, квартал394 выделы 4-9, квартал 396 выделы 26-31; (Шаромское участковое лесничество) (часть 1) квартал 32 выделы 1-26, квартал 33 выделы 1-17, квартал 34 выделы 1-8, квартал 35 выделы 5-7, 10-14, квартал 36 выделы 1-21, квартал 37 выделы 1-22, квартал 38 выделы 1-7, квартал 39 выдел 1, квартал 47 выделы 8-12, квартал 48 выделы 1-9, квартал 49 выделы 1-15, квартал 50 выделы 1-10, квартал 51 выделы 1-19, квартал 58 выделы 1-21, квартал 59 выделы 1-29, квартал 60 выделы 1-9, квартал 68 выделы 1-5, 7-11, 13-17, квартал 69 выделы 1-32, квартал 71 выделы 1-15, квартал 72 выделы 1-23, квартал 73 выделы 1-17, квартал 74 выделы 1-17, квартал 75 выделы 1-12, квартал 84 выделы 1-30, квартал 93 выделы 1-35, квартал 97 выделы 1-27, квартал 98 выделы 1-24, квартал 99 выделы 1-15, квартал 100 выделы 1-4, квартал 101 выделы 1-9, квартал 109 выделы 1-13, квартал 124 выделы 1-10, квартал 125 выделы 1-13, квартал 144 выделы 1-22, квартал 145 выделы 1-26, квартал 146 выделы 1-21, квартал 147 выделы 1-9, квартал 148 выделы 1-5, квартал 149 выделы 1-10, квартал 161 выделы 1-16, квартал 162 выделы 1-29, квартал 163 выделы 1-35, квартал 164 выделы 1-14, квартал 165 выделы 1-20, квартал 166 выделы 1-16, квартал 175 выделы 1-21, квартал 176 выделы 1-17, квартал 187 выделы 1-16, квартал 188 выделы 1-15, квартал 197 выделы 1-16, квартал 210 выделы 1-6, квартал 211 выделы 1-10, квартал 230 выделы 1-9, квартал 231 выделы 1-13, квартал 232 выделы 1-23, квартал 233 выделы 1-11, квартал 246 выделы 2-10, квартал 247 выделы 1-13, квартал 249 выделы 1-4, квартал 250 выделы 1-23, квартал 251 выделы 1-3, квартал 252 выделы 1-10, квартал 253 выделы 1-16, квартал 255 выделы 1-12</t>
  </si>
  <si>
    <t>Российская Федерация, Камчатский край, Мильковский район, в пределах земель лесного фонда Мильковского лесничества квартал 119 выделы 1-12, 15-23, 25-31, 34-35, 36ч, 37, 41-56, квартал 138 выделы 1-42 Долиновского участкова лесничества (часть 1)</t>
  </si>
  <si>
    <t>Камчатский край, р-н Мильковский, Мильковское лесничество (Долиновское участковое лесничество) (часть 1) квартал 140 выделы 1-35</t>
  </si>
  <si>
    <t>41:06:0090101:1280</t>
  </si>
  <si>
    <t>Камчатский край, р-н Мильковский, Мильковское лесничество (Мильковское участковое лесничество) (часть 1) квартал 76 выделы 1-10</t>
  </si>
  <si>
    <t>Камчатский край, р-н Мильковский, Мильковское лесничество (Мильковское участковое лесничество) (часть 1) квартал 250 выдел 19</t>
  </si>
  <si>
    <t>Камчатский край, р-н Мильковский, Мильковское лесничество (Мильковское участковое лесничество) (часть 1) квартал 396 выдел 12</t>
  </si>
  <si>
    <t>Камчатский край, р-н Мильковский, Мильковское лесничество (Мильковское участковое лесничество) (часть 1) квартал 393 выдел 25</t>
  </si>
  <si>
    <t>Камчатский край, р-н Мильковский, Мильковское лесничество (Мильковское участковое лесничество) (часть 1) квартал 298 выдел 9</t>
  </si>
  <si>
    <t>Камчатский край, р-н Мильковский, Мильковское лесничество (Мильковское участковое лесничество) (часть 1) квартал 380 выдел 1</t>
  </si>
  <si>
    <t>Камчатский край, р-н Мильковский, Мильковское лесничество (Мильковское участковое лесничество) (часть 1) квартал 370 выдел 20</t>
  </si>
  <si>
    <t>Камчатский край, р-н Мильковский, Мильковское лесничество (Мильковское участковое лесничество) (часть 1) квартал 363 выдел 1</t>
  </si>
  <si>
    <t>Российская Федерация, Камчатский край, Елизовский
муниципальный район, Елизовское лесничество квартал 270 часть выдела 7
(далее – 7ч) Начикинского участкового лесничества</t>
  </si>
  <si>
    <t>Камчатский край, р-н Елизовский, Елизовское лесничество Корякское (б. Начикинское) участковое лесничество квартал 487</t>
  </si>
  <si>
    <t>41:05:0101009:148</t>
  </si>
  <si>
    <t>Камчатский край, р-н Елизовский, Елизовское лесничество (Корякское участковое лесничество) (Начикинское участковое лесничество)  кварталы 131,137-141,144, 145,149,150,153-167,170-176,183-187,192-195,197-202,210-215,224-227,241-245,256-258,270,271, 284-286, 292-295,299-301, 303-305,307-310,312-325, 433, 434,436, 437, 490 493, 495</t>
  </si>
  <si>
    <t>Для ведения охотничьего хозяйства</t>
  </si>
  <si>
    <t>Российская Федерация, Камчатский край, Елизовский р-н, Елизовское лесничество квартал 142 части выделов 12, 24 Петропавловского участкового лесничества (б. Авачинское)</t>
  </si>
  <si>
    <t>Камчатский край, Елизовский район, Елизовское лесничество, квартал 719 часть выдела 5 Петропавловского участкового лесничества (б. Козельское)</t>
  </si>
  <si>
    <t>Камчатский край, Елизовский район, Елизовское лесничество, квартал 138 части выделов 6, 7 Елизовского участкового лесничества (часть 1)</t>
  </si>
  <si>
    <t>Камчатский край, Елизовский район, Елизовское лесничество, квартал 130 часть выдела 1 Елизовского участкового лесничества (часть 1)</t>
  </si>
  <si>
    <t>Камчатский край, р-н Елизовский, п Начики, Елизовское лесничество, квартал 404 части выделов 16,19 Начикинского участкового лесничества</t>
  </si>
  <si>
    <t>Камчатский край, р-н Елизовский, Елизовское лесничество, квартал 387 часть выдела 18 Начинского участкового лесничества</t>
  </si>
  <si>
    <t>Российская Федерация, Камчатский край, Елизовский р-н, Елизовское лесничество, квартал 721 часть выдела 1 Петропавловского участкового лесничества (часть 1) (б. Козельское)</t>
  </si>
  <si>
    <t>Российская Федерация, Камчатский край, Елизовский район, Елизовское лесничество, квартал 720 часть выдела 2 Петропавловского участкового лесничества (часть 1) (б. Козельское)</t>
  </si>
  <si>
    <t>Российская Федерация, Камчатский край, Елизовский район, Елизовское лесничество, квартал 260 часть выдела 4  Елизовского участкового лесничества (часть 1)</t>
  </si>
  <si>
    <t>Российская Федерация, Камчатский край, Елизовский р-н, Елизовское лесничество квартал 139 часть выдела 7 Корякского участкового лесничества</t>
  </si>
  <si>
    <t>Российская Федерация, Камчатский край, Елизовский район, Елизовское лесничество, квартал 616 часть выдела 7 Петропавловского участкового лесничества (часть 1) (б. Козельское)</t>
  </si>
  <si>
    <t>Российская Федерация, Камчатский край, Елизовский р-н, Елизовское лесничество, квартал 720 часть выдела 5 Петропавловского участкового лесничества (часть 1) (б. Козельское)</t>
  </si>
  <si>
    <t>Российская Федерация, Камчатский край, Елизовский р-н, Елизовское лесничество, квартал 669 части выделов 5, 7 Петропавловского участкового лесничества (часть 1) (б. Козельское)</t>
  </si>
  <si>
    <t>Российская Федерация, Камчатский край, Елизовский р-н, Елизовское лесничество, квартал 669 часть выдела 4 Петропавловского участкового лесничества (часть 1) (б. Козельское)</t>
  </si>
  <si>
    <t xml:space="preserve">Российская Федерация, Камчатский край, Елизовский р-н, Елизовское лесничество квартал 85 часть выдела 14 Елизовского участкового лесничества (часть 1) </t>
  </si>
  <si>
    <t>Российская Федерация, Камчатский край, Елизовский район, Елизовское лесничество, квартал 113 части выделов 1, 2, 4 Елизовского участкового лесничества, часть 1</t>
  </si>
  <si>
    <t>Российская Федерация, Елизовское лесничество квартал 320 часть выдела 5 Петропавловского участкового лесничества (б. Козельское)</t>
  </si>
  <si>
    <t>Российская Федерация, Камчатский край, Елизовский муниципальный район, Елизовское лесничество, квартал 848 часть выдела 7 Петропавловского  участкового лесничества (б. Козельское)</t>
  </si>
  <si>
    <t>Российская Федерация, Камчатский край, Елизовский муниципальный район,  Елизовское лесничество квартал 144 часть выдела 15 Петропавловского участкового лесничества (б. Авачинское).</t>
  </si>
  <si>
    <t>Российская Федерация, Камчатский край, Елизовский р-н, Елизовское лесничество квартал 270 части выделов 8,9,11,12,квартал 273 части выделов 2,3,6,7,9,квартал 275 часть выдела 4 Петропавловского участкового лесничества (б. Авачинское)</t>
  </si>
  <si>
    <t>41:05:0101034:17</t>
  </si>
  <si>
    <t>Камчатский край, р-н. Елизовский, Елизовское лесничество (Елизовское участковое лесничество) квртал 201</t>
  </si>
  <si>
    <t>осуществление рекреационной деятельности, ведение охотничьего хозяйства и осуществление охоты</t>
  </si>
  <si>
    <t>41:05:0101012:910</t>
  </si>
  <si>
    <t>край Камчатский, р-н Елизовский, Елизовское лесничество (Южное участковое лесничество) квартал 24</t>
  </si>
  <si>
    <t>край Камчатский, р-н Елизовский, Елизовское лесничество (Южное участковое лесничество) квартал 77</t>
  </si>
  <si>
    <t>Российская Федерация, Камчатский край, Елизовский муниципальный район, Елизовское лесничество квартал 69 выдел 10 Паратунского участкового лесничества</t>
  </si>
  <si>
    <t>край Камчатский, р-н Елизовский, Елизовское лесничество (Паратунское участковое лесничество) квартал 69</t>
  </si>
  <si>
    <t>край Камчатский, р-н Елизовский, Елизовское лесничество (Паратунское участковое лесничество) квартал 73</t>
  </si>
  <si>
    <t>край Камчатский, р-н Елизовский, Елизовское лесничество (Паратунское участковое лесничество) квартал 77</t>
  </si>
  <si>
    <t>Камчатский край, Елизовский район, Елизовское лесничество квартал 77 выдел 15 Паратунского участкового лесничества</t>
  </si>
  <si>
    <t>Камчатский край, р-н Елизовский, Елизовское лесничество (Южное участковое лесничество) квартал 122</t>
  </si>
  <si>
    <t>Осуществление деятельности в сфере охотничьего хозяйства</t>
  </si>
  <si>
    <t>Камчатский край, р-н Елизовский, Елизовское лесничество (Паратунское участковое лесничество) (б.Южное) квартал 204</t>
  </si>
  <si>
    <t>Камчатский край, р-н Елизовский, Елизовское лесничество  (Елизовского участкового лесничества) (часть 1) кварталы 275,277</t>
  </si>
  <si>
    <t>Российская Федерация, Камчатский край, Елизовский муниципальный район, Елизовское лесничество квартал 122, части выделов 12, 20 21, 23, 25, 27, 29 Южного участкового лесничества</t>
  </si>
  <si>
    <t>Российская Федерация, Камчатский край, Елизовский муниципальный район, Елизовское лесничество квартал 22 часть выдела 1 Южного участкового лесничества</t>
  </si>
  <si>
    <t>Российская Федерация, Камчатский край, р-н Елизовский, Елизовское лесничество (Корякское участковое лесничество) (б.Начикинское) кварталы 276, 352</t>
  </si>
  <si>
    <t>Российская Федерация, Камчатский край, Елизовский район, Елизовское лесничество, квартал 276 части выделов 16, 18, 23, 30, 31 Начикинского участкового лесничества</t>
  </si>
  <si>
    <t>Российская Федерация, Камчатский край, Елизовский район, Елизовское лесничество, квартал 276 часть выдела 23 Начикинского участкового лесничества</t>
  </si>
  <si>
    <t>Российская Федерация, Камчатский край, Елизовский муниципальный район, Елизовское лесничество квартал 276, части выделов 9,10,16,17,23,24,26,28,31 Начикинского участкового лесничества</t>
  </si>
  <si>
    <t>Российская Федерация, Камчатский край, Елизовский район, Елизовское лесничество квартал 276 части выделов 23, 28 Начикинского участкового лесничества</t>
  </si>
  <si>
    <t>Камчатский край, р-н Елизовский, Елизовское лесничество, квартал 351, часть выдела 16 Начикинского участкового лесничества</t>
  </si>
  <si>
    <t>41:05:0101014:96</t>
  </si>
  <si>
    <t>Камчатский край, р-н Елизовский, Елизовское лесничество (Начикинское участковое лесничество) квартал 495</t>
  </si>
  <si>
    <t>Камчатский край, р-н. Елизовский, Елизовское л-во (Паратунское уч-вое л-во) (б. Южное) квартал 81</t>
  </si>
  <si>
    <t>Камчатский край, р-н. Елизовский, Елизовское л-во (Паратунское уч-вое л-во) (б. Южное) квартал 68</t>
  </si>
  <si>
    <t>Камчатский край, р-н Елизовский, Елизовское л-во (Паратунское уч-вое л-во) квартал 69</t>
  </si>
  <si>
    <t>Камчатский край, р-н. Елизовский, Елизовское л-во (Паратунское уч-вое л-во) квартал 77</t>
  </si>
  <si>
    <t>Российская Федерация, Камчатский край, Елизовский муниципальный район, Елизовское лесничество квартал 58 часть выдела 6 Южного участкового лесничества</t>
  </si>
  <si>
    <t>Камчатский край, Елизовский р-н, Елизовское л-во (Паратунское уч-вое л-во) (б. Южное) квартал 119</t>
  </si>
  <si>
    <t>Камчатский край, р-н Елизовский, Елизовское л-во (Паратунское уч-вое л-во) (б. Южное) квартал 33</t>
  </si>
  <si>
    <t>Российская Федерация, Камчатский край, Елизовский муниципальный район, Елизовское лесничество квартал 29 часть выдела 10 Южного участкового лесничества</t>
  </si>
  <si>
    <t>Российская Федерация, Камчатский край, Елизовский муниципальный район, Елизовское лесничество квартал 28 часть выдела 4 Южного участкового лесничества</t>
  </si>
  <si>
    <t>41:05:0101012:847</t>
  </si>
  <si>
    <t>Камчатский край, р-н. Елизовский, Елизовское л-во (Корякское уч-вое л-во) квартал 450</t>
  </si>
  <si>
    <t>Камчатский край, р-н. Елизовский, Елизовское л-во (Корякское уч-вое л-во) квартал 336</t>
  </si>
  <si>
    <t>Камчатский край, р-н. Елизовский, Елизовское л-во (Паратунское уч-вое л-во) (бывшее Южное) квартал 11</t>
  </si>
  <si>
    <t>Камчатский край, р-н. Елизовский, Елизовское л-во (Паратунское уч-вое л-во) (бывшее Южное) квартал 29</t>
  </si>
  <si>
    <t>41:05:0101012:853</t>
  </si>
  <si>
    <t>Камчатский край, р-н. Елизовский, Елизовское л-во (Южное уч-вое л-во)  кварталы 30,33,36,37,38,39,40,41,42,43,44,45,46,47,48,49,50,51,52,53,54,55,56,57,60,61,62,63,64,65,66,68,74,75,76,77,78,79,80,81,82,88,89,90,91,92,95,96,98,99,100,101,107,108,109,119,120</t>
  </si>
  <si>
    <t>Использование лесов для осуществления видов деятельности в сфере охотничьего хозяйства</t>
  </si>
  <si>
    <t>Камчатский край, р-н. Елизовский, Елизовское л-во (Паратунское уч. л-во) (бывшее Южное) квартал 14</t>
  </si>
  <si>
    <t>Камчатский край, р-н Елизовский, Елизовское лесничество, квартал 77 выдел 3 Паратунского участкового лесничества</t>
  </si>
  <si>
    <t>Камчатский край, р-н. Елизовский, Елизовское лесничество Паратунское уч. л-во квартал 77</t>
  </si>
  <si>
    <t>Камчатский край, р-н. Елизовский ,Елизовское лесничество Паратунское (б. Южное) уч. л-во квартал 5</t>
  </si>
  <si>
    <t>Камчатский край, р-н. Елизовский, Елизовское, Паратунского (б. Южное) уч. л-ва квартал 236</t>
  </si>
  <si>
    <t>Камчатский край, р-н. Елизовский ,
Елизовское, Паратунского (б. Южное) уч. л-ва квартал 228</t>
  </si>
  <si>
    <t>Российская Федерация, Камчатский край, Елизовский район, Елизовское лесничество, квартал 449 часть выдела 9 Начикинского участкового лесничества</t>
  </si>
  <si>
    <t>Камчатский край, р-н. Елизовский, Елизовское лесничество Корякское(б. Начикинское) уч. л-во квартал 449</t>
  </si>
  <si>
    <t>Камчатский край, р-н. Елизовский, Елизовское лесничество (Паратунское участковое лесничество) квартал 69</t>
  </si>
  <si>
    <t>Камчатский край, Елизовский р-н, Елизовское лесничество квартал 69 выдела 10 Паратунского участкового лесничества</t>
  </si>
  <si>
    <t>край Камчатский, р-н Елизовский, Елизовское лесничество Паратунское (б. Южное) участковое лесничество квартал 152</t>
  </si>
  <si>
    <t>край Камчатский, р-н Елизовский, Елизовское лесничество Паратунское (б. Южное) участковое лесничество квартал 168</t>
  </si>
  <si>
    <t>край Камчатский, р-н Елизовский, Елизовское лесничество Паратунское (б.Южное) участковое лесничество квартал 169</t>
  </si>
  <si>
    <t>край Камчатский, р-н Елизовский, Елизовское лесничество Паратунское (б.Южное) участковое лесничество квартал 176</t>
  </si>
  <si>
    <t>край Камчатский, р-н Елизовский, Елизовское лесничество Паратунское (б.Южное) участковое лесничество квартал 179</t>
  </si>
  <si>
    <t>край Камчатский, р-н Елизовский, Елизовское лесничество Паратунское (б.Южное) участковое лесничество квартал 191</t>
  </si>
  <si>
    <t>край Камчатский, р-н Елизовский, Елизовское лесничество Паратунское (б.Южное) участковое лесничество квартал 197</t>
  </si>
  <si>
    <t>Камчатский край, р-н Елизовский, Елизовское лесничество (Начикинское участковое лесничество) квартал 449</t>
  </si>
  <si>
    <t>41:09:0010103</t>
  </si>
  <si>
    <t>Российская Федерация, Камчатский край, Усть-Камчатский район, Ключевское лесничество, квартал 642 часть выдела 9 Ключевского участкового лесничества</t>
  </si>
  <si>
    <t>Российская Федерация, Камчатский край, Усть-Камчатский муниципальный округ, Ключевское лесничество квартал 585 часть выдела 16, квартал 617 часть выдела 6 Ключевского участкового лесничества</t>
  </si>
  <si>
    <t>82:01:000019:110</t>
  </si>
  <si>
    <t>край Камчатский, р-н Тигильский, Корякское лесничество (Тигильское участковое лесничество) 64 лесной квартал</t>
  </si>
  <si>
    <t>82:01:000019:171</t>
  </si>
  <si>
    <t>Камчатский край, р-н Тигильский, Корякское лесничество (Паланское участковое лесничество) кварталы 338  выдел 6)</t>
  </si>
  <si>
    <t>82:01:000019:172</t>
  </si>
  <si>
    <t>Камчатский край, р-н Тигильский, Корякское лесничество (Паланское участковое лесничество) кварталы 230  выдел 4)</t>
  </si>
  <si>
    <t>Камчатский край, р-н. Елизовский, Елизовское лесничество (Паратунское участковое лесничество) квартал 4</t>
  </si>
  <si>
    <t>Камчатский край, р-н. Елизовский, Елизовское лесничество (Паратунское участковое лесничество) квартал 4</t>
  </si>
  <si>
    <t>Камчатский край, р-н Елизовский,  Елизовское лесничество, квартал 21, выдел 3 ч. Паратунского участкового лесничества</t>
  </si>
  <si>
    <t>Российская Федерация, Камчатский край, Елизовский район, Елизовское лесничество квартал 6 часть выдела 11 Паратунского участкового лесничества</t>
  </si>
  <si>
    <t>82:02:000014:252</t>
  </si>
  <si>
    <t>Камчатский край, р-н Карагинский, Корякское лестничество (Карагинское участковое лестничество) квартал 145 выделы 13-18, 21, 24-58, 67-74, 77, 79-100, 145-150, 153-168, 171-174, 177, 179-204, 212-217, 221, 223-236, 238, 241, 243, 244, 245, 250; квартал 150 выделы 1-3, 5-11, 15-18, 20-26, 35-38, 44-51, 53-58, 61-74, 89, 90, 92-105, 107, 108, 110, 121-124, 127-130, 135, 137-139, 142, 144-146, 148, 149, 151, 155, 157, 159, 165-178, 180-195, 208, 209, 215, 216, 223, 224 )</t>
  </si>
  <si>
    <t>82:02:000014:255</t>
  </si>
  <si>
    <t>Камчатский край, р-н Карагинский, Корякское лестничество (Карагинское участковое лестничество) кварталы 158  выдел 12, 52-62, 72, 77, 108-117, 163-166, 179, 181, 190, 208)</t>
  </si>
  <si>
    <t>Российская Федерация, Камчатский край, Карагинский муниципальный район, Корякское лесничество, квартал 157 часть выдела 110 Карагинского участкового лесничества</t>
  </si>
  <si>
    <t>Российская Федерация, Камчатский край, Карагинский муниципальный район, Корякское лесничество, квартал 157 часть выдела 69 Карагинского участкового лесничества</t>
  </si>
  <si>
    <t>Российская Федерация, Камчатский край, Карагинский муниципальный район, Корякское лесничество, квартал 155 часть выдела 92 Карагинского участкового лесничества</t>
  </si>
  <si>
    <t>Российская Федерация, Камчатский край, Карагинский район, Корякское лесничество квартал 159 часть выдела 83 Карагинского участкового лесничества</t>
  </si>
  <si>
    <t xml:space="preserve">Российская Федерация, Камчатский край, Карагинский район, Корякское лесничество квартал 128 часть выдела 6 Карагинского участкового лесничества </t>
  </si>
  <si>
    <t xml:space="preserve">Российская Федерация, Камчатский край, Карагинский муниципальный район, Корякское лесничество, квартал 155 часть выдела 173 Карагинского участкового лесничества </t>
  </si>
  <si>
    <t>41:08:0010101:1044</t>
  </si>
  <si>
    <t>Камчатский край, р-н Усть-Большерецкий, Усть-Большерецкое лесничество (часть 1) (Усть-Большерецкое участковое лесничество), квартал 125 выделы все</t>
  </si>
  <si>
    <t>41:08:0010101:1049</t>
  </si>
  <si>
    <t>Камчатский край, р-н Усть-Большерецкий, Усть-Большерецкое лесничество (часть 1) (Усть-Большерецкое участковое лесничество), квартал 116 выделы все</t>
  </si>
  <si>
    <t>41:08:0010101:1054</t>
  </si>
  <si>
    <t>Камчатский край, р-н Усть-Большерецкий, Усть-Большерецкое лесничество (часть 1) (Усть-Большерецкое участковое лесничество), квартал 1 выделы все</t>
  </si>
  <si>
    <t>Камчатский край, Усть-Большерецкий район, в пределах земель лесного фонда Усть-Большерецкого лесничества (часть 1) Камчатского края, квартал 341 части выделов 3, 4 Усть-Большерецкого участкового лесничества</t>
  </si>
  <si>
    <t>41:05:0101056</t>
  </si>
  <si>
    <t>Камчатский край, р-н Елизовский, Елизовское лесничество, квартал 118 части выделов 14,15 Елизовского участкового лесничества (часть 2)</t>
  </si>
  <si>
    <t>Камчатский край, р-н Елизовский, Елизовское лесничество, квартал 118 части выделов 14,15,16  Елизовского участкового лесничества (часть 2)</t>
  </si>
  <si>
    <t>Российская Федерация, Камчатский край, Усть-Камчатский район, Ключевское лесничество квартал 846 части выделов 5, 8, 9, 10, выделы 11, 12, 13, 14, квартал 847 части выделов 2 - 6, 8, 11-15, выдел 9, квартал 849 части выделов 5, 7, 17, выделы 11-14, 18, квартал 850 выделы 1-10, квартал 851 части выделов 4, 5, 11, выделы 6-10, квартал 854 выделы 1-10, квартал 855 выделы 1-11, квартал 856 выделы 1 -10, 22 - 31, 33 - 40, части выделов 18, 21, квартал 857 выделы 1 - 9 , квартал 858 выделы 1 - 9, квартал 859 выделы 1-10, квартал 860 выделы 1-13, квартал 861 выделы 1 - 9, квартал 862 выделы 1 - 9, квартал 863 выделы 1 - 9, квартал 864 выделы 1 - 7, квартал 865 выделы 1 - 7, квартал 866 выделы 1 - 23, квартал 867 выделы 1 - 1 3 , квартал 868 выделы 1 - 1 2 , квартал 869 выделы 1 - 1 0 , квартал 870 выделы 1 - 13, квартал 871 выделы 1 - 13, квартал 872 выделы 1 - 1 0 , квартал 873 выделы 1 - 8 , квартал 874 выделы 1 - 9, 15, часть выдела 13, квартал 875 выделы 1 - 6, квартал 876 выделы 1-16, квартал 877 выделы 1-15, квартал 878 выделы 1 - 12, квартал 879 выделы 1 -10, квартал 880 части выделов 1, 3, 6, 10, 14, выделы 2, 5, 13, 15, квартал 881 выделы 1 - 8 , квартал 882 выделы 1 - 6, квартал 883 выделы 1 - 8 , квартал 884 выделы 1 - 9, квартал 885 выделы 1 - 1 0 , квартал 890 выделы 1 - 6, квартал 891 выделы 1 , 3 - 1 4 , 1 6 - 2 1 , часть выдела 15, квартал 892 выделы 1 - 7, квартал 893 выделы 1, 2, 3, 6, 7, часть выдела 8, квартал 899 выделы 1 - 7, квартал 900 выделы 1-12, квартал 901 выделы 1-11, квартал 902 выделы 1 - 7, квартал 903 выделы 1-12, квартал 904 выделы 1, 2, 4, 5, 8, часть выдела 3, Ключевского участкового лесничества</t>
  </si>
  <si>
    <t>Камчатский край, р-н Елизовский, Елизовское лесничество, квартал 276 части выделов 16, 19, 30 Начикинского участкового лесничества</t>
  </si>
  <si>
    <t>Российская Федерация, Камчатский край, Петропавловск-Камчатский городской округ, Елизовское лесничество квартал 275 части выделов 4,9,13,14,выделы 15,16,22 Петропавловского участкового лесничества (б. Авачинское)</t>
  </si>
  <si>
    <t>41:05:0000000:85</t>
  </si>
  <si>
    <t>Камчатский край, р-н. Елизовский, Елизовское лесничество (Начикинское участковое лесничество)кварталы 135, 136, 147, 148, 151, 178, 188, 205, 109, 100, 108, 121, 129, 130, 168, 169, 177, 189, 203, 204, 218</t>
  </si>
  <si>
    <t>41:05:0000000:86</t>
  </si>
  <si>
    <t>Камчатский край, р-н. Елизовский, Ел.л-во (Ел.уч.л-во) ч2, Ел.л-во (Ел.уч.л-во) ч1, кв.2,3,5,6-38,53,222,223,224,229,230,231,237,238,243-248,251,252,255-261,263,264 Ел.л-во (Петр.уч.л-во) (б.Авач.) кв.3,10,11,12,13,14,21,22,23,26,28,30,31,32,33,34-42,43,44-45,56,57-66,67,68,69,70,71,72,92</t>
  </si>
  <si>
    <t>41:05:0000000:91</t>
  </si>
  <si>
    <t>Камчатский край, р-н Елизовский, Елизовское лесничество (Петропавловское участковое лесничество) (б.Авачинское) кварталы 134,135,142,143</t>
  </si>
  <si>
    <t>41:06:0090101:1313</t>
  </si>
  <si>
    <t>Российская Федерация, Камчатский край, Мильковский район, в пределах земель лесного фонда Атласовского лесничества квартал 485 выделы 1-13, 19-22, 25-33, 36-42, 47, 48, квартал 496 выделы 1-13, 18-21, 24-30, 34, 36-43, 48-52, квартал 504 выделы 1-11, 20-25, 27-42, 44, 48, 52, квартал 514 выделы 1-8, 9ч, 10-12, квартал 516 выделы 1-12, 17-23, 27-29, 31-39, квартал 528 выделы 1-8, 14-16, 18-36, 38-40, 42-46 Щапинского участкового лесничества</t>
  </si>
  <si>
    <t>41:06:0090101:1314</t>
  </si>
  <si>
    <t>Камчатский край, р-н Мильковский, Атласовское лесничество (Щапинское  участкового лесничество) квартал 573 выделы 1-7,  квартал 581 выделы 1-11, квартал 582 выделы 1-13, квартал 583 выделы 1-25, квартал 584 выделы 1-34, квартал 586 выделы 1-10)</t>
  </si>
  <si>
    <t>41:06:0090101:1316</t>
  </si>
  <si>
    <t>Камчатский край, р-н Мильковский, Атласовское лесничество (Щапинское  участкового лесничество) квартал 460 выделы 1-69)</t>
  </si>
  <si>
    <t>41:06:0090101:1317</t>
  </si>
  <si>
    <t>Камчатский край, р-н Мильковский, Атласовское лесничество (Щапинское участкового лесничества) квартал 388 (часть) выделы 7, 8, 16, 17, 24, 25,  квартал 389 (часть) выделы 6-16, 18-29, 31, 32, квартал 419 (часть) выделы 1-21, 23, квартал 448 выделы 1-23, квартал 450 выделы 1-53, квартал 477 выделы 1-24)</t>
  </si>
  <si>
    <t>41:06:0090101:1318</t>
  </si>
  <si>
    <t>Камчатский край, р-н Мильковский, Атласовское лесничество (Щапинское участковое лесничество) квартал 455 выделы 15, 16, 18-26, квартал 456 выделы 9-11, 13-16, 19-21, 23-29, квартал 457 выделы 17, 18, квартал 479 выделы 1, 2, 14-16, 23, 24, 28-30, 37, 38, 50, 54, 55, 57, квартал 480 выделы 1-25, квартал 481 выделы 1-6, 10-12, 14-17, квартал 485 выделы 15-18, 23, 24, 34, 35, 43, 44, 49, квартал 486 выделы 1-20, квартал 487 выделы 1-18, квартал 496 выделы 14-17, 22, 23, 31-33, 35, 44, 45, 47, квартал 498 выделы 1-8, квартал 499 выделы 1-15, квартал 504 выделы  12-19, 26, 43, 45-47, 50, 53, квартал 505 выделы 1-42, квартал 506  выделы 1-13,  квартал 507 выделы 1-12, квартал 508 выделы 1-6, квартал 516 выделы 13-16, 24-26, 30, квартал 517 выделы 1-31, квартал 518 выделы 1-17, квартал 519 выделы 1-17, квартал 520 выделы 1-10, квартал 528 выделы 9-13, 17, 37, квартал 529 выделы 1-24, квартал 530 выделы 1-12, квартал 531 выделы 1-5, квартал 532 выделы 1-8, квартал 534 выделы 1-11, квартал 543 выделы 7-9, 13-27, квартал 544 выделы 1-30, квартал 545 выделы 1-12, квартал 546 выделы 1-7, квартал 547 выделы 1-16, квартал 548 выделы 1-7, квартал 557 выделы 1-15, квартал 558 выделы 1-4, квартал 559 выделы 1-15, квартал 560 выделы 1-8, квартал 564 выделы 1-16, квартал 565 выделы 1-12, квартал 566 выделы 1-7, квартал 567 выделы 1-9, квартал 574 выделы 1-27, квартал 575 выделы 1-3</t>
  </si>
  <si>
    <t>41:06:0090101:1319</t>
  </si>
  <si>
    <t>Российская Федерация, Камчатский край, Мильковский район, в пределах земель лесного фонда Атласовского лесничества квартал 440 выделы 1-23, 40-42, 44, 47,  квартал 469 выделы 1-17, квартал 489 выделы 1-4, 5ч, 6-35, квартал 522 выделы 1-15, квартал 537 выделы 1-8 Щапинского  участкового лесничества</t>
  </si>
  <si>
    <t>41:06:0090101:1320</t>
  </si>
  <si>
    <t>Камчатский край, р-н Мильковский, Атласовское лесничество (Щапинское  участкового лесничество)  квартал 510 выделы 1-15)</t>
  </si>
  <si>
    <t>Камчатский край, р-н Усть-Камчатский, в пределах земель лесного фонда Ключевского лесничества (часть 2) Камчатского края, квартал 228 часть выдела 12, квартал 229 часть выдела 6 Козыревского участкоого лесничества (часть 2)</t>
  </si>
  <si>
    <t>Камчатский край, р-н Усть-Камчатский, Ключевское лесничество (часть 2), квартал 228 часть выдела 12, квартал 229 часть выдела 6  Козыревского участкового лесничества (часть 2)</t>
  </si>
  <si>
    <t>Атласовское лесничество (Лазовское участковое лесничество (часть 1) Камчатского края, квартал 236, часть выдела 4</t>
  </si>
  <si>
    <t>Камчатский край, Мильковский р-н, в пределах земель лесного фонда Ключевского лесничества квартал 801 выдел 2ч, квартал 807 выделы 1ч-4ч, 5-8, 10, 11ч, 12, 13ч, 15ч Ключевского участкового лесничества</t>
  </si>
  <si>
    <t>Камчатский край, Мильковский р-н, в пределах земель лесного фонда Ключевского лесничества квартал 188 выделы 22ч, 26ч-28ч, 29, 30, 31ч, 32ч, 33, квартал 196 выделы 54ч, 56ч, 57ч, 58, 59, 60, 61ч, 62, 63ч, 66ч, квартал 197 выделы 22ч, 23ч Козыревского участкового лесничества (часть 1); квартал 208 выделы 1-15, квартал 220 выделы 1-29, квартал 254 выделы 1-64, квартал 256 выделы 1-2, 3ч, 4-25, 26ч, 27, квартал 258 выделы 1-42 Козыревского участкового лесничества (часть 2)</t>
  </si>
  <si>
    <t>Камчатский край, Мильковский р-н, Контур 1 - в пределах земель лесного фонда Ключевского лесничества квартал 199 выделы 1ч, 2ч Козыревского участкового лесничества (часть 1), Контур 2 - в пределах земель лесного фонда Ключевского лесничества квартал 199 выделы 6ч, 7ч, квартал 200 выделы 8ч, 10ч, 11ч, 14ч Козыревского участкового лесничества (часть 1)</t>
  </si>
  <si>
    <t>Российская Федерация, Камчатский край, Мильковский муниципальный район, Мильковское лесничество квартал 119 часть выдела 36 Долиновского участкового лесничества (часть1)</t>
  </si>
  <si>
    <t>Российская Федерация, Камчатский край, Мильковский муниципальный район, Атласовское лесничество квартал 489 часть выдела 5 Щапинского участкового лесничества</t>
  </si>
  <si>
    <t>Российская Федерация, Камчатский край, Мильковский муниципальный район, Атласовское лесничество квартал 514 часть выдела 9 Щапинского участкового лесничества</t>
  </si>
  <si>
    <t>Камчатский край, Мильковский р-н, в пределах земель лесного фонда Атласовского лесничества квартал 1 выделы 1 ч, 2-6, квартал 2 выделы 1 ч, 2, 3, квартал 3 выделы1ч, 2ч, 3, квартал 4 выделы 1-7, квартал 5 выделы 1-4, квартал 6 выделы 1-16, квартал 7 выделы 1-16, квартал 8 выделы 1-7, квартал 9 выделы 1-8, квартал 10 выделы 1-6, квартал 11 выделы 1-4, квартал 12 выделы 1-4, квартал 13 выделы 1-12, квартал 14 выделы 1-18, квартал 15 выделы 1-18, квартал 16 выделы 1-20, квартал 17 выделы 1-22, квартал 18 выделы 1-23, квартал 19 выделы 1-20, квартал 20 выделы 1-12, квартал 21 выделы 1-12, квартал 22 выделы 1-4 квартал 23 выделы 1-9, квартал 24 выделы 1-11, квартал 25 выделы 1-14, квартал 26 выделы 1-21, квартал 27 выделы 1-23, квартал 28 выделы 1-21, квартал 29 выделы 1-21, квартал 30 выделы 1-23, квартал 31 выделы 1-23, квартал 32 выделы 1-19, квартал 33 выделы 1-39, квартал 44 выделы 2-4, 10, 11, 18, 32, квартал 45 выделы 1-47, квартал 46 выделы 1-32, квартал 47 выделы 1-11, квартал 48 выделы 1-15, квартал 49 выделы 1-21, квартал 50 выделы 1-16, квартал 51 выделы 1-23, квартал 52 выделы 1-19, квартал 53 выделы 1-29, квартал 54 выделы 1-26, квартал 55 выделы 1-22, квартал 56 выделы 1-27, квартал 57 выделы 1-17, квартал 58 выделы 1-16, квартал 59 выделы 1-26, квартал 60 выделы 1-6, квартал 61 выделы 1-27, квартал 62 выделы 1-15, квартал 63 выделы 1-15, квартал 64 выделы 1-17, квартал 65 выделы 1-17, квартал 66 выделы 1-17, квартал 67 выделы 1-19, квартал 68 выделы 1-32, квартал 69 выделы 1-18, квартал 70 выделы 1-18 Лазовского участкового лесничества (часть 1 ). </t>
  </si>
  <si>
    <t>Российская Федерация, Камчатский край, Мильковский муниципальный округ, Мильковское лесничество, квартал 238 части выделов 6,10, 11,24,29,30 Шаромского участкового лесничества, часть 1</t>
  </si>
  <si>
    <t>Российская Федерация, Камчатский край, Мильковский муниципальный округ, Мильковское лесничество, квартал 238 части выделов 4, 5, 6, 11,24,25,30 Шаромского участкового лесничества, часть 1</t>
  </si>
  <si>
    <t xml:space="preserve">Российская Федерация, Камчатский край, Мильковский муниципальный округ, Атласовское лесничество, квартал 71 часть выдела 1, выдел 2, части выделов 3, 4, выделы 5-8, части выделов 9-11, выделы 12-18, квартал 73 части выделов 1, 2, выделы 3-5, части выделов 6, 7, выделы 8-11, квартал 74 части выделов 1-6, выделы 7-13, квартал 75 части выделов 1-3, выделы 4-18, часть выдела 19, выделы 20-26, часть выдела 27, выдел 28, часть выдела 29, выделы 30-54, квартал 76 (все выделы), квартал 77 (все выделы), квартал 78 (все выделы), квартал 79 выделы 1-5, часть выдела 6, выделы 7-26, квартал 110 (все выделы), квартал 111 части выделов 1-3, выделы 4-8, часть выдела 9, выделы 10-35, часть выдела 36, квартал 112 части выделов 1-3, выделы 4-23, квартал 113 части выделов 1-6, выделы 7-31, квартал 114 части выделов 1-4, выделы 5-25, квартал 115 части выделов 1-3, выделы 4-16, квартал 116 часть выдела 1, выдел 2, часть выдела 3, выделы 4-15, квартал 117 части выделов 1-5, выделы 6-21, квартал 118 часть выдела 1, выдел 2, части выделов 3, 4, выделы 5-28, часть выдела 29, квартал 119 (все выделы), квартал 120 части выделов 1-4, 6, 7, выделы 8-25, квартал 121 части выделов 1, 2, выделы 3-18, квартал 122 (все выделы), квартал 123 (все выделы), квартал 124 (все выделы), квартал 125 (все выделы), квартал 126 (все выделы), квартал 127 (все выделы), квартал 128 (все выделы), квартал 129 выдел 1, часть выдела 2, квартал 139 части выделов 19, 20, выдел 21, часть выдела 22, выделы 23-31, часть выдела 34, выдел 35, часть выдела 36, выдел 37, часть выдела 38, квартал 140 часть выдела 8, выдел 9, части выделов 10, 11, выдел 12, часть выдела 13, выделы 14-21, часть выдела 22, выдел 23, квартал 145 (все выделы), квартал 146 (все выделы), квартал 147 (все выделы), квартал 148 (все выделы), квартал 149 (все выделы), квартал 150 (все выделы), квартал 151 (все выделы), квартал 152 (все выделы), квартал 153 (все выделы), квартал 154 (все выделы), квартал 155 (все выделы), квартал 156 (все выделы), квартал 157 (все выделы), квартал 158 (все выделы), квартал 159 (все выделы), квартал 160 (все выделы), квартал 161 часть выдела 1, квартал 175 (все выделы), квартал 176 (все выделы), квартал 177 (все выделы), квартал 178 (все выделы), квартал 179 (все выделы), квартал 180 (все выделы), квартал 181 (все выделы), квартал 182 (все выделы), квартал 183 (все выделы), квартал 184 (все выделы), квартал 186 (все выделы), квартал 188 (все выделы), квартал 189 выдел 6, части выделов 7, 8, 13, выделы 14, 15, квартал 190 (все выделы), квартал 191 (все выделы), квартал 192 выделы 1-7, часть выдела 8, выделы 9, 10, части выделов 11, 12, выделы 13-15, квартал 193 (все выделы), квартал 194 (все выделы), квартал 195 (все выделы), квартал 196 (все выделы), квартал 197 выделы 1-14, части выделов 15, 16, квартал 198 выделы 1-10, части выделов 11-13, квартал 199 выделы 1, 2, часть выдела 3, выдел 4, части выделов 5-7, 9, 13, квартал 200 (все выделы), квартал 201 (все выделы), квартал 202 (все выделы), квартал 203 выделы 1, 2, части выделов 3, 4, квартал 223 часть выдела 1, выделы 2, 3, часть выдела 4, выдел 5, части выделов 8, 9, квартал 224 часть выдела 1, выдел 2, части выделов 3-6, 8, квартал 225 часть выдела 1, выделы 2-4, часть выдела 5, выдел 6, часть выдела 7, выдел 8, части выделов 9, 10, 12, 14-16, 18, 19, квартал 226 выдел 1, части выделов 2, 3, выделы 4, 5, части выделов 6, 8, 11-13, квартал 227 части выделов 1, 2, выдел 3, часть выдела 4, квартал 232 (все выделы) Лазовского участкового лесничества, часть 1 </t>
  </si>
  <si>
    <t>41:08:0010111:802</t>
  </si>
  <si>
    <t>Камчатский край, р-н. Усть-Большерецкий, Усть-Большерецкое лесничество (Усть-Большерецкое участковое лесничество) (б. Апачинское) квартал 196</t>
  </si>
  <si>
    <t>41:08:0010111:803</t>
  </si>
  <si>
    <t>Камчатский край, р-н. Усть-Большерецкий, Усть-Большерецкое лесничество (Усть-Большерецкое участковое лесничество) (б. Апачинское) квартал 151</t>
  </si>
  <si>
    <t>41:08:0010111:804</t>
  </si>
  <si>
    <t>Камчатский край, р-н. Усть-Большерецкий, Усть-Большерецкое лесничество (Усть-Большерецкое участковое лесничество) (б. Апачинское) квартал 377</t>
  </si>
  <si>
    <t>Камчатский край, Усть-Большерецкий муниципальный район, Усть-Большерецкое лесничество квартал 372 часть выдела 22 Апачинского участкового лесничества</t>
  </si>
  <si>
    <t>Камчатский край, р-н. Усть-Большерецкий, Усть-Большерецкое лесничество (Усть-Большерецкое участковое лесничество) (б. Апачинское) квартал 167</t>
  </si>
  <si>
    <t>Российская Федерация, Камчатский край, р-н Усть-Большерецкий, в пределах земель лесного фонда Усть-Большерецкого лесничества (часть 1) Камчатского края, квартал 373 выдел 19 Усть-Большерецкого участкового лесничества</t>
  </si>
  <si>
    <t>Российская Федерация, Камчатский край, Усть-Большерецкий муниципальный район, Усть-Большерецкое лесничество квартал 396 часть выдела 43 Апачинского участкового лесничества</t>
  </si>
  <si>
    <t>Камчатский край, Усть-Большерецкий муниципальный район, Усть-Большерецкое лесничество, квартал 377 часть выдела 22 Апачинского участкового лесничества</t>
  </si>
  <si>
    <t>Российская Федерация, Усть-Большерецкий муниципальный округ, Усть-Большерецкое лесничество, квартал 262 части выделов 12, 14 Апачинского участкового
лесничества</t>
  </si>
  <si>
    <t>Российская Федерация, Усть-Большерецкий муниципальный округ, Усть-Большерецкое лесничество, квартал 266 часть выдела 14 Апачинского участкового лесничества</t>
  </si>
  <si>
    <t>Российская Федерация, Усть-Большерецкий муниципальный округ, Усть-Большерецкое лесничество, квартал 287 часть выдела 12 Апачинского участкового
лесничества</t>
  </si>
  <si>
    <t>41:08:0010111:830</t>
  </si>
  <si>
    <t>Камчатский край, р-н. Усть-Большерецкий, Усть-Большерецкое лесничество (часть 1) (Усть-Большерецкое участковое лесничество) (б. Апачинское) квартал 137</t>
  </si>
  <si>
    <t>Российская Федерация, Камчатский край, Усть-Большерецкий муниципальный район, Усть-Большерецкое лесничество квартал 409 часть выдела 5 Усть-Большерецкого участкового лесничества</t>
  </si>
  <si>
    <t>41:08:0010111:835</t>
  </si>
  <si>
    <t>Камчатский край, р-н. Усть-Большерецкий Усть-Большерецкое лесничество (часть 1)(Усть-Большерецкое участковое лесничество) (б. Усть-Большерецкое) квартал 409</t>
  </si>
  <si>
    <t>41:08:0010111:836</t>
  </si>
  <si>
    <t>Камчатский край, р-н. Усть-Большерецкий, Усть-Большерецкое лесничество (часть 1) (Усть-Большерецкое участковое лесничество) (б. Апачинское) квартал 372</t>
  </si>
  <si>
    <t>Камчатский край, Усть-Большерецкий муниципальный район, Усть-Большерецкое лесничество, квартал 373 часть выдела 13 Апачинского участкового лесничества</t>
  </si>
  <si>
    <t>41:08:0010111:839</t>
  </si>
  <si>
    <t>Камчатский край, р-н. Усть-Большерецкий, Усть-Большерецкое лесничество (часть 1) (Усть-Большерецкое участковое лесничество) (б. Апачинское) квартал 354</t>
  </si>
  <si>
    <t>41:08:0010111:840</t>
  </si>
  <si>
    <t>Камчатский край, р-н. Усть-Большерецкий, Усть-Большерецкое лесничество (часть 1) (Усть-Большерецкое участковое лесничество) (б. Апачинское) квартал 349</t>
  </si>
  <si>
    <t>41:05:0101039</t>
  </si>
  <si>
    <t>Российская Федерация, Камчатский край, Елизовский р-н, Елизовское лесничество квартал 90 часть выдела 27, квартал 93 части выделов 2, 3, 4, 8, 9, 12, 15, 33 Елизовского  участкового лесничества (часть 2)</t>
  </si>
  <si>
    <t>Камчатский край, р-н Елизовский, Елизовское лесничество (Паратунское участковое лесничество) квартал 21</t>
  </si>
  <si>
    <t>41:05:0101102:110</t>
  </si>
  <si>
    <t>Камчатский край, р-н Елизовский, Елизовское лесничество (Паратунского участкового лесничества) квартал 21</t>
  </si>
  <si>
    <t>Российская Федерация, Камчатский край, Елизовский муниципальный район, Елизовское лесничество, квартал 4 части выделов 9, 14 Паратунского участкового лесничества.</t>
  </si>
  <si>
    <t>Камчатский край, Елизовский район, Елизовское лесничества, квартал 102 часть выдела 8 Елизовского участкового лесничества (часть 2)</t>
  </si>
  <si>
    <t>Камчатский край, Елизовский район, Елизовское лесничество, квартал 101 часть выдела 8 Елизовского участкового лесничества, часть 2</t>
  </si>
  <si>
    <t>Камчатский край, Елизовский район, Елизовское лесничество, квартал 102 части выделов 7, 8 Елизовского участкового лесничества (часть 2)</t>
  </si>
  <si>
    <t>Камчатский край, Елизовский район, Елизовское лесничество, квартал 102 части выделов 2, 12 Елизовского участкового лесничества (часть 2)</t>
  </si>
  <si>
    <t>Камчатский край, Елизовский район, Елизовское лесничество, квартал 102 часть выдела 7 Елизовского участкового лесничества (часть 2)</t>
  </si>
  <si>
    <t>Камчатский край, Елизовский район, Елизовское лесничество, квартал 102 часть выдела 12 Елизовского участкового лесничества (часть 2)</t>
  </si>
  <si>
    <t>Камчатский край, Елизовский район, Елизовское лесничество, квартал 102 часть выделов 7, 8 Елизовского участкового лесничества (часть 2)</t>
  </si>
  <si>
    <t>Камчатский край, Елизовский район, Елизовское лесничество, квартал 102 части выделов 2, 8 Елизовского участкового лесничества (часть 2)</t>
  </si>
  <si>
    <t>Камчатский край, Елизовский район, Елизовское лесничество, квартал 101 части выделов 8, 10 Елизовского участкового лесничества (часть 2)</t>
  </si>
  <si>
    <t>Камчатский край, Елизовский район, Елизовское лесничество, квартал 101 части выделов 8, 10 Елизовского участкового лесничества, часть 2</t>
  </si>
  <si>
    <t>Российская Федерация, Камчатский край, Мильковский р-н, Атласовское лесничество квартал 381 части выделов 32, 33, 40, 41, 43, 47, 50, 72, 73 Лазовского участкового лесничества, часть 1</t>
  </si>
  <si>
    <t>Российская Федерация, Камчатский край, Мильковский муниципальный округ, Атласовское лесничество, квартал 123, часть выдела 3 Щапинского участкового лесничества</t>
  </si>
  <si>
    <t>Камчатский край, Елизовский район, Елизовское лесничество, квартал 119 части выделов 3, 4 Елизовского участкового лесничества (часть 2)</t>
  </si>
  <si>
    <t>Камчатский край, Елизовский район, Елизовское лесничество, квартал 119 часть выдела 4, квартал 120 часть выдела 5 Елизовского участкового лесничества (часть 2)</t>
  </si>
  <si>
    <t>41:09:0010106:129</t>
  </si>
  <si>
    <t>Камчатский край, р-н. Усть-Камчатский, Ключевское лесничество, (Ключевское участковое лесничество) квартал 83</t>
  </si>
  <si>
    <t>41:09:0010106:131</t>
  </si>
  <si>
    <t xml:space="preserve">Камчатский край, р-н. Усть-Камчатский, Ключевское лесничество, (Ключевское участковое лесничество) квартал 84
</t>
  </si>
  <si>
    <t>41:09:0010106:132</t>
  </si>
  <si>
    <t>Камчатский край, р-н Усть-Камчатский, Ключевское лесничество, (Ключевское участковое лесничество) квартал 1008</t>
  </si>
  <si>
    <t>Камчатский край, р-н Усть-Камчатский, в пределах земель лесного фонда Ключевского лесничества (часть 1) Камчатского края в квартале 1008 выделе 23 Ключевского участкового лесничества</t>
  </si>
  <si>
    <t>Камчатский край, р-н. Усть-Камчатский, Ключевское лесничество (часть 1) Ключевское участковое лесничество квартал 327</t>
  </si>
  <si>
    <t>Камчатский край, р-н. Усть-Камчатский, Ключевское лесничество (часть 1) Ключевское участковое лесничество квартал 136</t>
  </si>
  <si>
    <t>Камчатский край, р-н. Усть-Камчатский, Ключевское лесничество (часть 1) Ключевское участковое лесничество квартал 135</t>
  </si>
  <si>
    <t>Камчатский край, р-н. Усть-Камчатский, Ключевское лесничество (часть 1) Ключевское участковое лесничество квартал 999</t>
  </si>
  <si>
    <t>Камчатский край, р-н. Усть-Камчатский, Ключевское лесничество (часть 1) Ключевское участковое лесничество квартал 133</t>
  </si>
  <si>
    <t>Камчатский край, р-н. Усть-Камчатский, Ключевское лесничество (часть 1) Ключевское участковое лесничество квартал 1005</t>
  </si>
  <si>
    <t>Камчатский край, р-н. Усть-Камчатский, Ключевское лесничество (часть 1) Ключевское участковое лесничество квартал 132</t>
  </si>
  <si>
    <t>Камчатский край, р-н. Усть-Камчатский, Ключевское лесничество (часть 1) Ключевское участковое лесничество квартал 1015</t>
  </si>
  <si>
    <t>Камчатский край, р-н. Усть-Камчатский, Ключевское лесничество (часть 1) Ключевское участковое лесничество квартал 1008</t>
  </si>
  <si>
    <t>41:09:0010106:151</t>
  </si>
  <si>
    <t>Камчатский край, р-н. Усть-Камчатский, Ключевское лесничество (часть 1) Ключевское участковое лесничество квартал 1003</t>
  </si>
  <si>
    <t>41:09:0010106:152</t>
  </si>
  <si>
    <t>Камчатский край, р-н. Усть-Камчатский, 
Ключевское лесничество (часть 2) Крапивненское участковое лесничество квартал 180</t>
  </si>
  <si>
    <t>Камчатский край, р-н. Усть-Камчатский, Ключевское лесничество Ключевское участковое лесничество квартал 975</t>
  </si>
  <si>
    <t>Камчатский край, р-н. Усть-Камчатский, Ключевское лесничество (часть 1) Ключевское участковое лесничество квартал 975</t>
  </si>
  <si>
    <t>край Камчатский, р-н Усть-Камчатский, Ключевское лесничество (часть 1) Ключевское участковое лесничество, квартал 1008</t>
  </si>
  <si>
    <t>41:09:0010106:163</t>
  </si>
  <si>
    <t>край Камчатский, р-н Усть-Камчатский, Ключевское лесничество (Ключевское участковое лесничество) квартал 52</t>
  </si>
  <si>
    <t>41:09:0010106:164</t>
  </si>
  <si>
    <t>Камчатский край, р-н Усть-Камчатский, Ключевское лесничество (часть 2) Крапивненское участковое лесничество, квартал 113</t>
  </si>
  <si>
    <t>41:09:0010106:165</t>
  </si>
  <si>
    <t>край Камчатский, р-н Усть-Камчатский, Ключевское лесничество (часть 2) Крапивненское участковое лесничество, квартал 168</t>
  </si>
  <si>
    <t>41:09:0010106:166</t>
  </si>
  <si>
    <t>Камчатский край, р-н Усть-Камчатский, Ключевское лесничество (Ключевское участковое лесничество) квартал 975</t>
  </si>
  <si>
    <t>41:09:0010106:173</t>
  </si>
  <si>
    <t>Камчатский край, р-н Усть-Камчатский, Ключевское лесничество (Крапивненское участковое лесничество) квартал 181 выделы 1-36)</t>
  </si>
  <si>
    <t>Камчатский край, р-н Усть-Камчатский, Ключевское лесничество (Ключевское участкового лесничество) квартал 1008 выделы 1-28)</t>
  </si>
  <si>
    <t>Российская Федерация, Камчатский край, Усть-Камчатский район, Ключевское лесничество квартал 168 части выделов 12, 13, 28, 29, 36 Крапивненского участкового лесничества</t>
  </si>
  <si>
    <t xml:space="preserve">Российская Федерация, Камчатский край, Усть-Камчатский р-н, Ключевское лесничество квартал 169, часть выдела 3 Крапивненского участкового лесничества </t>
  </si>
  <si>
    <t>Российская Федерация, Камчатский край, Усть-Камчатский район, Ключевское лесничество, квартал 150, часть выдела 12 Крапивненского участкового лесничества</t>
  </si>
  <si>
    <t>Российская Федерация, Камчатский край, Усть-Камчатский муниципальный район, Ключевское лесничество, квартал 150 части выделов 10, 11, 12, 17, 19 Крапивненского участкового лесничества</t>
  </si>
  <si>
    <t>41:08:0010101:771</t>
  </si>
  <si>
    <t>Камчатский край, р-н. Усть-Большерецкий, Усть-Большерецкое лесничество (Усть-Большерецкое участковое лесничество) квартал 340</t>
  </si>
  <si>
    <t>41:08:0010101:773</t>
  </si>
  <si>
    <t>Камчатский край, р-н. Усть-Большерецкий, Усть-Большерецкое лесничество (Усть-Большерецкое участковое лесничество) квартал 350</t>
  </si>
  <si>
    <t>Российская Федерация, Камчатский край, Тигильский р-н, Корякское лесничество, квартал 292 часть выдела 8 Усть-Хайрюзовского участкового лесничества</t>
  </si>
  <si>
    <t xml:space="preserve">Российская Федерация, Камчатский край, Тигильский р-н, Корякское лесничество, квартал 241 части выделов 15, 16 Паланского участкового лесничества </t>
  </si>
  <si>
    <t>Российская Федерация, Камчатский край, городской округ «поселок Палана», Корякское лесничество, квартал 185 часть выдела 10 Паланского участкового лесничества</t>
  </si>
  <si>
    <t>Российская Федерация, Камчатский край, Тигильский муниципальный округ, Корякское лесничество, квартал 91 части выделов 1, 6 Паланского участкового лесничества</t>
  </si>
  <si>
    <t>Российская Федерация, Камчатский край, Тигильский муниципальный округ, Корякское лесничество, квартал 124 части выделов 6, 7, 11, 12, 13, квартал 143 часть выдела 1, выделы 2-5, часть выдела 6, выделы 7-24, квартал 144 части выделов 1, 2, 4, выделы 5-8, часть выдела 9, выдел 12, часть выдела 13, выдел 19, квартал 154 часть выдела 1, выделы 2-22, квартал 155 (все выделы), квартал 156 (все выделы), квартал 157 выделы 1, 2, часть выдела 3, выдел 4, часть выдела 5, выделы 6-9, часть выдела 10, выделы 11-47, квартал 158 (все выделы), квартал 159 (все выделы), квартал 160 выделы 1-6, 10-13, 15-17, 19-21, 23, квартал 161 выделы 6, 7, часть выдела 8, выделы 9, 10, 19, квартал 171 выдел 1 часть выдела 2, выделы 3-6, часть выдела 7, выделы 8-57, кварта 172 выделы 1-7, части выделов 8, 9, выделы 10-23, квартал 173 (все выделы), квартал 174 (все выделы), квартал 175 (все выделы), квартал 176 выдел 1, часть выдела 2, выделы 5, 8, 9, часть выдела 17, квартал 179 выделы 1-3, часть выдела 4, выделы 5-14, квартал 180 (все выделы), квартал 181 (все выделы), квартал 182 (все выделы), квартал 183 выделы 1-26, часть выдела 27, выдел 30, части выделов 31, 32, квартал 184 часть выдела 13, квартал 197 части выделов 1, 2, выделы 3-5, часть выдела 6, выдел 7, часть выдела 8, выделы 9-31, квартал 198 (все выделы), квартал 199 выделы 1-3, часть выдела 5, выделы 6-8, части выделов 9, 10, выделы 11-15, часть выдела 18, выдел 19, квартал 200 (все выделы), квартал 201 выделы 1-17, 19-27, часть выдела 28, выдел 29, квартал 202 выдел 1, часть выдела 2, выделы 4, 8, 10, часть выдела 17, квартал 218 часть выдела 1, выдел 10, часть выдела 11, квартал 219 части выделов 5, 8, 9, 12, 19, выделы 20-22 Усть-Хайрюзовского участкового лесничества</t>
  </si>
  <si>
    <t>Российская Федерация, Камчатский край, Тигильский муниципальный округ, Корякское лесничество, квартал 157 часть выдела 3 Усть-Хайрюзовского участкового лесничества</t>
  </si>
  <si>
    <t>Российская Федерация, Камчатский край, Тигильский муниципальный округ, Корякское лесничество, квартал 157 часть выдела 10 Усть-Хайрюзовского участкового лесничества</t>
  </si>
  <si>
    <t>41:03:0010103:216</t>
  </si>
  <si>
    <t>Камчатский край, Алеутский район</t>
  </si>
  <si>
    <t>41:03:0010103:217</t>
  </si>
  <si>
    <t>Площадь</t>
  </si>
  <si>
    <t xml:space="preserve">Кадастровые номера объектов недвижимости, расположенных в пределах земельного участка </t>
  </si>
  <si>
    <t>41:05:0101102:315| 41:05:0101102:316</t>
  </si>
  <si>
    <t>41:06:0080101:151| 41:06:0080101:65</t>
  </si>
  <si>
    <t>41:07:0010103:2231| 41:07:0010103:2816</t>
  </si>
  <si>
    <t>41:00:0000000:55</t>
  </si>
  <si>
    <t>41:00:0000000:55| 41:05:0000000:2000</t>
  </si>
  <si>
    <t>41:05:0000000:2000</t>
  </si>
  <si>
    <t>41:05:0101043:94| 41:05:0101043:95| 41:05:0101043:96| 41:05:0101043:97</t>
  </si>
  <si>
    <t>41:05:0000000:1981| 41:05:0000000:670| 41:00:0000000:34385</t>
  </si>
  <si>
    <t>41:05:0101012:975</t>
  </si>
  <si>
    <t>41:04:0010101:380| 41:04:0010101:381| 41:04:0010101:382| 41:04:0010101:383| 41:04:0010101:384</t>
  </si>
  <si>
    <t>41:05:0000000:1981</t>
  </si>
  <si>
    <t>41:05:0101014:222| 41:05:0101014:364| 41:05:0101014:363| 41:05:0101014:362| 41:05:0101014:360| 41:05:0101014:365</t>
  </si>
  <si>
    <t>41:05:0101012:1256</t>
  </si>
  <si>
    <t>Административно-бытовой блок</t>
  </si>
  <si>
    <t>41:05:0101002:2914</t>
  </si>
  <si>
    <t>41:08:0000000:485</t>
  </si>
  <si>
    <t>41:05:0000000:2188</t>
  </si>
  <si>
    <t>41:00:0000000:159</t>
  </si>
  <si>
    <t>Ведение огородничества; Отдых (рекреация)</t>
  </si>
  <si>
    <t>Ведение огородничества, отдых (рекреация)</t>
  </si>
  <si>
    <t>Российская Федерация, Камчатский край, Елизовский муниципальный район, Пионерское с. п.</t>
  </si>
  <si>
    <t>Российская Федерация, Елизовский муниципальный район, Пионерское сельское поселение</t>
  </si>
  <si>
    <t>Российская Федерация, Камчатский край, м.о.Усть-Большерецкий, с.п. Усть-Большерецкое, с Усть-Большерецк</t>
  </si>
  <si>
    <t>41:08:0000000:337</t>
  </si>
  <si>
    <t>Российская Федерация, Камчатский край, Елизовский муниципальный район, Пионерское сельское поселение, посёлок Светлый</t>
  </si>
  <si>
    <t>41:05:0101083:596</t>
  </si>
  <si>
    <t>Российская Федерация, Камчатский край, Елизовский муниципальный район, Пионерское сельское поселение, п. Крутобереговый</t>
  </si>
  <si>
    <t>41:05:0101079</t>
  </si>
  <si>
    <t>Российская Федерация, Камчатский край, Елизовский муниципальный район, Пионерское сельское поселение, пос. Пионерский</t>
  </si>
  <si>
    <t>Российская Федерация, Камчатский край, муниципальный район Елизовский, сельское поселение Пионерское, поселок Пионерский</t>
  </si>
  <si>
    <t>41:01:0010101</t>
  </si>
  <si>
    <t>Российская Федерация, Камчатский край, Елизовский муниципальный район, Пионерское сельское поселение, посёлок Крутобереговый</t>
  </si>
  <si>
    <t>41:00:0000000:34390</t>
  </si>
  <si>
    <t xml:space="preserve">Российская Федерация, Камчатский край, Елизовский муниципальный район, Новолесновское сельское поселение
</t>
  </si>
  <si>
    <t>Российская Федерация, Камчатский край, м.р-н Елизовский, с.п. Новолесновское</t>
  </si>
  <si>
    <t>Российская Федерация, Камчатский край, муниципальный район Елизовский, сельское поселение Новолесновское</t>
  </si>
  <si>
    <t>Российская Федерация, Камчатский край, м.о. Елизовский, с.п. Новолесновское</t>
  </si>
  <si>
    <t>41:05:0101070</t>
  </si>
  <si>
    <t>Российская Федерация, Камчатский край, Елизовский муниципальный район, Новоавачинского сельское поселение</t>
  </si>
  <si>
    <t>Российская Федерация, Камчатский край, Елизовский муниципальный район, Вулканное городское поселение</t>
  </si>
  <si>
    <t>Российская Федерация, Камчатский край, Елизовский муниципальный район, Пионерское сельское поселение, поселок Крутобереговый</t>
  </si>
  <si>
    <t>Российская Федерация, Камчатский край, Елизовский муниципальный район, Раздольненское сельское поселение, село Пиначево</t>
  </si>
  <si>
    <t>Российская Федерация, Елизовский муниципальный район, Раздольненское сп</t>
  </si>
  <si>
    <t>41:05:0101084</t>
  </si>
  <si>
    <t>Российская Федерация, Камчатский край, Елизовский муниципальный район, Новоавачинское с.п</t>
  </si>
  <si>
    <t>Российская Федерация, Камчатский край, Елизовский муниципальный район, Новоавачиснкое с.п.</t>
  </si>
  <si>
    <t xml:space="preserve">Российская Федерация, Камчатский край, Елизовский муниципальный район, Новоавачинское с.п.
</t>
  </si>
  <si>
    <t>Российская Федерация, Камчатский край, Елизовский муниципальный район, Новоавачинское с. п.</t>
  </si>
  <si>
    <t>Российская Федерация, Камчатский край, Елизовский муниципальный район, Новаовачинское с.п</t>
  </si>
  <si>
    <t xml:space="preserve">Российская Федерация, Камчатский край, Елизовский муниципальный район, Новаовачинское с.п.
</t>
  </si>
  <si>
    <t>Российская Федерация, Камчатский край, Елизовский муниципальный район, Новоавачинское сельское поселение, пос. Двуречье</t>
  </si>
  <si>
    <t>41:06:0010115</t>
  </si>
  <si>
    <t>Камчатский край, р-н. Мильковский, с. Мильково, ул. Юбилейная, д. 10</t>
  </si>
  <si>
    <t>Исправительные колонии</t>
  </si>
  <si>
    <t>41:06:0000000:145| 41:06:0010115:197| 41:06:0010115:50| 41:06:0010115:197| 41:06:0010115:58| 41:06:0010115:53| 41:06:0010115:47| 41:06:0010115:52| 41:06:0010115:182| 41:06:0010115:43| 41:06:0010115:44| 41:06:0010115:55| 41:06:0010115:57| 41:06:0010115:60| 41:06:0010115:41| 41:06:0010115:48</t>
  </si>
  <si>
    <t>Российская Федерация, Камчатский край, городской округ Петропавловск-Камчатский, город Петропавловск-Камчатский, проспект Рыбаков, земельный участок 45</t>
  </si>
  <si>
    <t>Для приемника-распределителя для несовершеннолетних</t>
  </si>
  <si>
    <t>41:01:0010118:828| 41:01:0010118:14501| 41:01:0010118:14946</t>
  </si>
  <si>
    <t>Российская Федерация, Камчатский край, Петропавловск-Камчатский городской округ, город Петропавловск-Камчатский, улица Вулканная, 70б</t>
  </si>
  <si>
    <t>для эксплуатации зданий городка № 1</t>
  </si>
  <si>
    <t>41:01:0010113:2927| 41:01:0010113:558| 41:01:0010113:560| 41:01:0010113:559| 41:01:0010113:556| 41:01:0010113:2938| 41:01:0010113:549| 41:01:0010113:561| 41:01:0010113:557| 41:01:0010113:2926| 41:01:0010113:547| 41:01:0010113:548| 41:01:0010113:551| 41:01:0010113:552| 41:01:0010113:553| 41:01:0010113:554| 41:01:0010113:550</t>
  </si>
  <si>
    <t>Камчатский край, г. Петропавловск-Камчатский, ул. Вулканная, 70</t>
  </si>
  <si>
    <t>Для установления режимных требований  органами местного самоуправления</t>
  </si>
  <si>
    <t>Для установления режимных требований органами местного самоуправления</t>
  </si>
  <si>
    <t>эксплуатация зданий и сооружений колонии</t>
  </si>
  <si>
    <t>41:01:0010113:2931| 41:01:0010113:2929| 41:01:0010113:2928| 41:01:0010113:2952| 41:01:0010113:2984| 41:01:0010113:2950| 41:01:0010113:2951| 41:01:0010113:2933| 41:01:0010113:2940| 41:01:0010113:2934| 41:01:0010113:2935| 41:01:0010113:2942| 41:01:0010113:2943| 41:01:0010113:2944| 41:01:0010113:2981| 41:01:0010113:2982| 41:01:0010113:555</t>
  </si>
  <si>
    <t>Камчатский край, г Петропавловск-Камчатский, ул Вулканная, 70</t>
  </si>
  <si>
    <t>эксплуатация зданий и сооружений хозяйственного назначения</t>
  </si>
  <si>
    <t>41:01:0010113:2939| 41:01:0010113:2925| 41:01:0010113:2941| 41:01:0010113:2953| 41:01:0010113:2932| 41:01:0010113:2980| 41:01:0010113:2988| 41:01:0010113:2936| 41:01:0010113:511</t>
  </si>
  <si>
    <t>Камчатский край, г. Петропавловск-Камчатский, ул. Чубарова, д. 5</t>
  </si>
  <si>
    <t>для строительства объекта СИЗО на 300 мест в г. Петропавловске-Камчатском</t>
  </si>
  <si>
    <t>41:01:0010130</t>
  </si>
  <si>
    <t>Местоположение установлено относительно ориентира, расположенного за пределами участка, ориентир жилой дом. Участок находится примерно в 150 м от ориентира по направлению на юго-восток. Почтовый адрес ориентира: Российская Федерация, Камчатский край, г.о. Петропавловск-Камчатский, г Петропавловск-Камчатский, ул Строительная, д 125</t>
  </si>
  <si>
    <t>для эксплуатации здания режимного корпуса № 1</t>
  </si>
  <si>
    <t>41:01:0000000:2001| 41:01:0000000:2031| 41:01:0010130:445| 41:01:0010130:446| 41:01:0010130:447| 41:01:0010130:448| 41:01:0010130:449| 41:01:0010130:450| 41:01:0010130:451| 41:01:0010130:452| 41:01:0010130:453| 41:01:0010130:454| 41:01:0010130:455| 41:01:0010130:456</t>
  </si>
  <si>
    <t>Камчатский край, р-н. Елизовский, г. Елизово, ул. Карьерная</t>
  </si>
  <si>
    <t>для размещения исправительной колонии</t>
  </si>
  <si>
    <t>41:05:0101005:1754| 41:05:0101005:1568| 41:05:0101005:1569| 41:05:0101005:1570| 41:05:0101005:1571| 41:05:0101005:1572| 41:05:0101005:1573| 41:05:0101005:1574| 41:05:0101005:1575| 41:05:0101005:942| 41:05:0101005:943| 41:05:0101005:945| 41:05:0101005:946| 41:05:0101005:947| 41:05:0101005:949| 41:05:0101005:951| 41:05:0101005:953| 41:05:0101005:954| 41:05:0101005:955| 41:05:0101005:956| 41:05:0101005:959| 41:05:0101005:961| 41:05:0101005:962| 41:05:0101005:963| 41:05:0101005:964| 41:05:0101005:965| 41:05:0101005:966| 41:05:0101005:967| 41:05:0101005:968| 41:05:0101005:970| 41:05:0101005:971| 41:05:0101005:972| 41:05:0101005:973| 41:05:0101005:975| 41:05:0101005:976| 41:05:0101005:978| 41:05:0101005:980| 41:05:0101005:982| 41:05:0101005:983| 41:05:0101005:985| 41:05:0000000:1102| 41:05:0000000:1126</t>
  </si>
  <si>
    <t>Российская Камчатский край, м.р-н Елизовский, с.п. Пионерское</t>
  </si>
  <si>
    <t>Общее пользование водными объектами, отдых (рекреация)</t>
  </si>
  <si>
    <t>часть 2</t>
  </si>
  <si>
    <t>Справочник оценщика недвижимости - 2025. земельные участки. Часть 2.</t>
  </si>
  <si>
    <t>Для городов с численностью населения менее 500 тыс. человек</t>
  </si>
  <si>
    <t>Баня| Здание "Блок бытового обслуживания гостиницы в п. Паратунка, Камчатского края"| Здание "Блок обслуживания гостиницы по ул. Елизова, в п. Паратунка"| Блок обслуживания отдыхающих| Блок обслуживания гостиницы по ул. Елизова, в п. Паратунка| Блок обслуживания гостиницы по ул. Елизова, в п. Паратунка Камчатского края| Здание гостиничного комплекса "Арбат" по ул. Елизова в п. Паратунка (1-й и 2 этап строительства)</t>
  </si>
  <si>
    <t>Крытая стоянка для техники| Бокс для стоянки техники| Контрольно-пропускной пункт| Здание кафе| Гостевой дом № 2| Гостевой дом № 1| Здание Баня| Здание холодильника| Гостевой дом в с. Паратунка, Елизовского района, Камчатского края</t>
  </si>
  <si>
    <t>Гостиница| Административный блок гостиницы по ул. Елизова в п. Паратунка</t>
  </si>
  <si>
    <t>Строительство быстровозводимого храма на территории дома-интерната пос.Термальный, Камчатский край| Здание административный корпус| Здание хоз.склад| Здание корпус 1| Здание гараж| Здание корпус 4| Здание корпус 2| Здание столовой| Здание корпус 3| Здание лечебный корпус| Здание столярный цех| Здание прачечная-сушилка| Здание домик сторожей</t>
  </si>
  <si>
    <t>Закрытая стоянка на 6 а/машин| Административно-хозяйственный корпус| Дизельная электростанция| Очистные сооружения на 100 куб.м.| Баня-сауна| Лечебный корпус| Бассейн с раздевалкой| Помещение для установки ДЭС| Электрокотельная с тепловым узлом| Административный корпус №2| Спальный корпус №1| Спальный корпус №2| Спальный корпус №3| Комбинированное овощехранилище на 40 тн.| Скважина термальной воды Г-6| Скважина термальной воды №2| Скважина термальной воды №1| Скважина холодной воды №2| Трансформаторная подстанция ТП-152| Многофункциональный корпус</t>
  </si>
  <si>
    <t>Хозблок| Гостевой домик (лит Ч)| Гостевой домик (лит Ф)| Баня| Гостевой домик (лит Х)| Переход| Гостевой домик (лит У)| Гостиничный комплекс на 28 мест| Банкетный зал| Каминный зал| Пропускной пункт| Административное здание| Хозяйственная постройка| Здание административное| | Здание насосная термальной воды</t>
  </si>
  <si>
    <t>Здание Проходная| Здание гаража| Здание Трансформаторная  подстанция| Котельная| Здание "Камчатка"| Насосная холодной воды| Здание Очистные сооружения| Здание насосная холодной воды| СПА комплекс с бассейном № 2| Раздевалка с бассейном б/о "Хуторок"| Спальный корпус санатория "Глазастик модульный № 2"| Спальный корпус санатория "Глазастик модульный № 1"| Спальный корпус санатория "Глазастик модульный № 4"| Спальный корпус санатория "Глазастик модульный № 3"</t>
  </si>
  <si>
    <t>Здание Корпус №2| корпус №1 (с малым и большим бассейнами)| Здание Хлораторная| Здание Насосная станция| Трансформаторная подстанция</t>
  </si>
  <si>
    <t>Здание "Домик № 10"</t>
  </si>
  <si>
    <t>Административный корпус| Душевой павильон с бассейном| Хозсклад| Спальный корпус| Спальный корпус| Столовая| Спальный корпус| Спальный корпус</t>
  </si>
  <si>
    <t>Здание "Кафе-бар"| Здание Сауна| Здание раздевальный корпус с бассейном| Здание база отдыха-домик сторожа (главный корпус)| Кафе самообслуживания базы отдыха "Солнечная" в с. Паратунка.</t>
  </si>
  <si>
    <t>Пропускной пункт| Гостевой дом| База отдыха в с. Паратунка Елизовского района Камчатского края. Баня</t>
  </si>
  <si>
    <t>База отдыха| Дом отдыха летного состава| Проходная| Раздевалка с бассейном с 2мя чашами| Насосная</t>
  </si>
  <si>
    <t>Здание коттедж 3-х угольной формы| Коттедж шлакоблочный| Коттдж 3х угольный формы| Коттедж 3х угольной формы| Коттедж 3х угольной формы| Насосная гоярчей воды| | Коттедж 3х угольной формы| Двухэтажное здание| Коттедж 3х угольной формы| Коттедж 3х угольный формы| Насосная станция| | Здание санпропускника| Раздевалка| Деревянное здание коттеджа| Коттедж 3-х угольной формы</t>
  </si>
  <si>
    <t>| Коттедж на 5 мест| Коттедж на 5 мест| Коттедж на 5 мест</t>
  </si>
  <si>
    <t>Баня| Домик отдыха| Центральный корпус| Вспомогательный корпус| Домик отдыха| Домик отдыха| Домик отдыха| Кафе-бар| Домик отдыха| Домик отдыха| Домик отдыха</t>
  </si>
  <si>
    <t>Здание спального корпуса на 40 мест| | Здание насосной геотермальных  вод| Здание материальный склад| Здание "ТП Котельная"| Здание столовой| Здание раздевалка с плавательным бассейном| Здание спального корпуса на 40 мест| Здание административного корпуса| Строительство здания №2 для размещения персонала на территории базы отдыха "Огонек"| вспомогательное здание</t>
  </si>
  <si>
    <t>Насосная станция горячей воды| Коттедж №4| Коттедж №1| Коттедж №2| Представительский коттедж| Закрытая беседка| Бассейн с раздевалкой и кафе| здание коттедж №3| Профилакторий (пристройка кафе-столовая)| Баня на 5 мест</t>
  </si>
  <si>
    <t>Здание трансформаторной| Здание гаража| Павильон-раздевалки с бассейном</t>
  </si>
  <si>
    <t>Коттедж| Коттедж| Трансформаторная подстанция</t>
  </si>
  <si>
    <t>Рыбоперерабатывающий цех</t>
  </si>
  <si>
    <t>Здание кордона| Здание бани</t>
  </si>
  <si>
    <t>Здание| Здание гостиницы</t>
  </si>
  <si>
    <t>Санаторий</t>
  </si>
  <si>
    <t>Спальный корпус</t>
  </si>
  <si>
    <t>гараж с прачечной| Гараж</t>
  </si>
  <si>
    <t>Здание склада уиз| Здание цеха мягкой мебели| Здание проходной</t>
  </si>
  <si>
    <t>41:01:0010122:2913</t>
  </si>
  <si>
    <t>Жилой дом| Общежитие| Жилой дом| Жилой дом| Дизельная| Здание ПТН| Казарма| Котельная "Набережная"</t>
  </si>
  <si>
    <t>Малоэтажное быстровозводимое здание гостиницы на 18 мест в с. Никольское, Камчатский край, Алеутский район</t>
  </si>
  <si>
    <t>Здание с теплопунктом</t>
  </si>
  <si>
    <t>Жилой дом| Жилой дом</t>
  </si>
  <si>
    <t>Мини-гостиница| Сруб мини-гостиницы по адресу: пер.2-ой Рабочий, 13, п. Козыревск, Усть-Камчатского района, Камчатского края| Жилой дом</t>
  </si>
  <si>
    <t>Дизельная| коттедж| Проходная| Раздевальная| Тепловой узел| баня| гостевой дом| Коттедж № 6| Коттедж № 5</t>
  </si>
  <si>
    <t xml:space="preserve">Здание гаража на территории базы отдыха на земельном участке с кадастровым номером 41:05:0101099:1709. I очередь строительства| Здание котельной на территории базы отдыха на земельном участке с кадастровым номером 41:05:0101099:1709. I очередь строительства| Здание ангара на территории базы отдыха на земельном участке с кадастровым номером 41:05:0101099:1709. I очередь строительства| | | </t>
  </si>
  <si>
    <t>Индивидуальный 2х этажный гостевой дом| Индивидуальный гостевой дом 3| Индивидуальный гостевой дом 2| Индивидуальный гостевой дом 1| Баня| Реконструкции объектов незавершенного строительства "Здание гостиницы на земельных участках 41:05:0101099:543 и 41:05:0101099:611" и "Здание ресторана на земельном участке 41:05:0101099:543" с их объединением</t>
  </si>
  <si>
    <t>Дом животноводов</t>
  </si>
  <si>
    <t>41:08:0010106:994| 41:08:0010106:996| 41:08:0010106:995</t>
  </si>
  <si>
    <t>Нежилое | Нежилое | Нежилое</t>
  </si>
  <si>
    <t>Гостиница по ул.В. Кручины в г.Елизово</t>
  </si>
  <si>
    <t>гостиница c кафе</t>
  </si>
  <si>
    <t>41:01:0010116:810</t>
  </si>
  <si>
    <t xml:space="preserve">Столовая| </t>
  </si>
  <si>
    <t>Оздоровительный центр для детей и молодёжи| Трансформаторной подстанции ТП-141| Здание спальный корпус| Здание столовая, клуб| Здание спальный корпус| Здание овощехранилище| Здание котельная| Здание медпункт</t>
  </si>
  <si>
    <t>Здание столовая| Спальный корпус №1| Здание раздевалка, бассейн (малый и большой)| Трансформаторная подстанция| Проходная| Насосная станция| Овощехранилище| Насосная| Спальный корпус № 2| Здание Котельная| Здание спальный корпус №3| Здание административный корпус</t>
  </si>
  <si>
    <t>Гостиница "Эльгай"</t>
  </si>
  <si>
    <t>Здание гостиницы| бытовое обслуживание| Здание гостиницы</t>
  </si>
  <si>
    <t>Гостевой дом №5| Гостевой дом №6| Гостевой дом № 10| Административно-бытовое здание с жилыми комнатами| Гостевой дом № 3| Гостевой дом № 1| Гостевой дом № 2| Гостевой дом № 4| Гостевой дом № 9| Гостевой дом № 8| Гостевой дом № 7| Здание кафе на 42 посадочных места</t>
  </si>
  <si>
    <t>| Жилой дом</t>
  </si>
  <si>
    <t>Аквацентр с рестораном| Административное здание| Насосная станция над скважиной холодной воды № 2| Котельная, гараж| Насосная станция над скважиной холодной воды № 3165| Насосная станция над скважиной горячей воды м-2| Кафе| Гостевая деревня тип 2| Гостевая деревня тип 3| Гостевая деревня тип 1| Гостевой дом № 3| Гостевой дом № 2| Гостевой дом № 1| Визит-центр| Гостевой дом "Идеальный куб" № 1| Гостевой дом "Идеальный куб" № 2| Жилой модуль "Глазастик" № 1| Жилой модуль "Глазастик" № 2| Жилой модуль "Глазастик" № 3| Жилой модуль "Глазастик" № 4| Жилой модуль "Глазастик" № 5| Гостевой дом "Полукуб" № 3| Гостевой дом "Полукуб" № 2| Гостевой дом "Полукуб" № 1| Спа-комплекс с термальной чашей| Ресторан с террасами| Жилой модуль "Глазастик" № 6| Жилой корпус "Альфа"| Жилой модуль "Глазастик" № 12| Жилой модуль "Глазастик" № 11| Жилой модуль "Глазастик" № 7| Жилой модуль "Глазастик" № 10| Жилой модуль "Глазастик" № 9| Жилой модуль "Глазастик" № 8| гостиница "Вирджиния"| Гараж</t>
  </si>
  <si>
    <t xml:space="preserve">Здание гараж| </t>
  </si>
  <si>
    <t>Здание блок обслуживания отдыхающих в с.Паратунка| Блок отдыхающих</t>
  </si>
  <si>
    <t>41:05:0101096:703</t>
  </si>
  <si>
    <t>Административный корпус</t>
  </si>
  <si>
    <t>Здание сарай</t>
  </si>
  <si>
    <t>Здание котельная</t>
  </si>
  <si>
    <t>Нежилое| нежилое| нежилое| | | | нежилое| | нежилое</t>
  </si>
  <si>
    <t>ЦПУ и гаража| Здание гостиничный корпус| Здание трансформаторная подстанция| Здание раздевалка с бассейнами| Здание насосная станция</t>
  </si>
  <si>
    <t>Здание Медицинский пункт| Склад| Овощехранилище| Проходной пункт| Здание спальный корпус №4| Здание спальный корпус №1| Здание спальный корпус №3| Здание спальный корпус №2| Здание столовая| Административный корпус| Водонапорная башня| Спальный корпус № 5</t>
  </si>
  <si>
    <t>Здание хозяйственный блок| Здание зпу| Здание насосная станция| Здание котельная| Общежитие на 50 мест</t>
  </si>
  <si>
    <t>Объект придорожного сервиса: Гостиница</t>
  </si>
  <si>
    <t>Туристическая гостиница "Гейзер"</t>
  </si>
  <si>
    <t>Здание общежития №3</t>
  </si>
  <si>
    <t>Ателье</t>
  </si>
  <si>
    <t>Галерея для прохода к бассейнам (№7)| Контрольно-пропускной пункт (№2)| Здание оздоровительно-лечебного корпуса с бассейном (№1)</t>
  </si>
  <si>
    <t>Раздевальня</t>
  </si>
  <si>
    <t>Баня| Жилой дом| Склад| Жилой дом</t>
  </si>
  <si>
    <t>Здание туристического домика №5| Здание туристического домика №2| Здание туристического домика № 4| Здание туристического домика №1| Здание туристический домик №6| Туристический домик №3</t>
  </si>
  <si>
    <t>Управление морпорта</t>
  </si>
  <si>
    <t>41:05:0101066:501</t>
  </si>
  <si>
    <t>Мини-гостиница</t>
  </si>
  <si>
    <t>Здание| Баня| Кафе быстрого обслуживания| Туристический домик| Туристический домик</t>
  </si>
  <si>
    <t>| Завершение строительства объекта "Гостиничный комплекс в с.Эссо Камчатского края"</t>
  </si>
  <si>
    <t>нежилое здание "Спальный корпус "Г"| нежилое здание "Спальный корпус "Д"| нежилое здание "Спальный корпус "В"</t>
  </si>
  <si>
    <t xml:space="preserve">| Нежилое| Нежилое| Нежилое| Нежилое| | | | </t>
  </si>
  <si>
    <t>Комплекс апартаментов Лагуна Village. Платформа №7| Комплекс апартаментов Лагуна VILLAGE. Платформа № 5| Комплекс апартаментов Лагуна VILLAGE. Платформа № 6| Комплекс апартаментов Лагуна Village. Платформа №1| Комплекс апартаментов Лагуна Village. Платформа №4| Комплекс апартаментов Лагуна Village. Платформа №3| Комплекс апартаментов Лагуна Village. Платформа №2</t>
  </si>
  <si>
    <t>Гостиница "Авача"</t>
  </si>
  <si>
    <t>| Индивидуальный жилой дом| Баня</t>
  </si>
  <si>
    <t>Гараж| Баня| Домик для персонала</t>
  </si>
  <si>
    <t>Дом отдыха №3| Бытовые помещения ОПРС "Малка" (бассейн)| Дом отдыха №1</t>
  </si>
  <si>
    <t>Гостиничный комплекс</t>
  </si>
  <si>
    <t>Бытовое здание| Баня| Жилой дом| Гостиница</t>
  </si>
  <si>
    <t>Насосная| административное</t>
  </si>
  <si>
    <t>| | Котельная| Котельная| Склад инв.№53| Лечебный корпус инв.№71| Столовая| Гараж инв.№61| Спальный корпус инв. №2| Спортивный зал инв.№44| Прачечная №38| Электростанция №6| Хлораторная инв.№43| Спальный корпус инв.№1| Административный корпус №3| | | | | | | | | | | Пионерский лагерь| Пионерский лагерь| ТП-326| Очистительные сооружения| Котельная</t>
  </si>
  <si>
    <t>Здание дом| Столовая № 4</t>
  </si>
  <si>
    <t>| Гостевой дом №1</t>
  </si>
  <si>
    <t>Гостевой дом| Гараж| Баня| Летняя кухня</t>
  </si>
  <si>
    <t>здание бассейн с раздевалкой</t>
  </si>
  <si>
    <t>База отдыха в п. Пионерский Камчатского края. II этап - Гостевые коттеджи. 3. Гостевой коттедж| База отдыха в п. Пионерский Камчатского края. II этап - Гостевые коттеджи. 2. Гостевой коттедж| База отдыха в п. Пионерский Камчатского края. II этап - Гостевые коттеджи. 4. Гостевой коттедж| База отдыха в п. Пионерский Камчатского края. I этап - Административное здание.| База отдыха в п. Пионерский Камчатского края. II этап - Гостевые коттеджи. 1. Гостевой коттедж| База отдыха в п. Пионерский Камчатского края. III этап строительства. Гостевой коттедж| Блок обслуживания гостиницы</t>
  </si>
  <si>
    <t>41:05:0101005:869</t>
  </si>
  <si>
    <t>Насосная №2| Спальный корпус №2| Склад| Летняя эстакада| Дом молитвы с жилыми помещениями| Спальный корпус №3| Трансформаторная подстанция| Материальный склад| Склад| | Очистные сооружения| Здание административное, медпункт| Здание спального корпуса| Здание котельной| Здание материального склада</t>
  </si>
  <si>
    <t>здание - домик охотничьего| Домик служебный| Электростанция| Столовая| Баня</t>
  </si>
  <si>
    <t>Баня| Основной корпус №1| Баня №2| Основной корпус №2| Хозяйственный корпус</t>
  </si>
  <si>
    <t>41:07:0010105:1038| 41:07:0010105:1037</t>
  </si>
  <si>
    <t>Нежилое | Нежилое</t>
  </si>
  <si>
    <t>Здание базы отдыха</t>
  </si>
  <si>
    <t>Душевые| Игровой корпус| Корпус для обслуживающего персонала и медицинского пункта| Спальный корпус для мальчиков| Спальный корпус для девочек| Здание пищеблок| Детский стационарный загородный оздоровительный лагерь</t>
  </si>
  <si>
    <t>Гостиница| Спальный корпус| Баня| Столовая</t>
  </si>
  <si>
    <t>Баня новая| Домик банкетный| Домик для отдыха| База отдыха| База отдыха| База отдыха| База отдыха| База отдыха| Домик для отдыха| Домик для отдыха| Баня малая| Домик для отдыха| База отдыха</t>
  </si>
  <si>
    <t>Проходная №2| Проходная №1| Часовня| Скважина холодной воды №1</t>
  </si>
  <si>
    <t>Бытовой корпус № 1| Бытовой корпус № 2| Дизельная станция| Гараж| Спальный корпус №4| Спальный корпус №1| Спальный корпус №3| Эстрада| Медицинский пункт| Столовая| Спальный корпус №2| Спальный корпус №5| Контора| Котельная и прачечная| Домик сторожа| Спальный корпус №6</t>
  </si>
  <si>
    <t>Гостевой дом №3| Гостевой дом №4| Гостевой дом №5| Гостевой дом №2| Гостевой дом №1| База отдыха на земельном участке 41:05:0101041:110. Основное здание</t>
  </si>
  <si>
    <t>Торговое помещение| Комплексное здание| Здание охраны</t>
  </si>
  <si>
    <t>Здание насосная станция</t>
  </si>
  <si>
    <t>Гараж| Кухня-столовая| Домик егеря| Баня| Гостиница| Гостевой дом</t>
  </si>
  <si>
    <t>| Дом для обслужающего персонала №2| Здание туристического приюта с залом отдыха, с пристройкой| Гостиница с пристройкой| Здание дом для обслуживающего персонала №1| Здание дизельной с пристройкой</t>
  </si>
  <si>
    <t>Дизельная| туристический приют №3| туристический приют №1| Туристический приют №2</t>
  </si>
  <si>
    <t>Баня| Дом егеря| Бассейн| Дизельная| Гостиница</t>
  </si>
  <si>
    <t>Туристический приют Ходутка| Туристический приют Ходутка</t>
  </si>
  <si>
    <t>Подстанция| Гараж| Подстанция| Баня-прачечная| Гараж| Котельная| Столовая| Медчасть для спецконтингента.| ПТУ| Овощехранилище продвещесклада| Здание продвещсклада| КПП, дежурная часть, изолятор| Здание штаба (административное)| Общежитие| Изолятор</t>
  </si>
  <si>
    <t>Здание Центра временного содержания несовершеннолетних правонарушителей</t>
  </si>
  <si>
    <t>здание склада военного имущества| Здание запасной командный пункт| Кладовые| Канализационно-насосная станция| Свинарник| Здание Столовая и клуб| Баня| Здание трансформаторной подстанции| Магазин| Общежитие поселенцев| 3-х этажное здание и столовая| Здание КПП| Оружейно-пулеметная мастерская (ОПМ)| Здание питомника| Пункт технического обслуживания и ремонта машин| Гараж</t>
  </si>
  <si>
    <t>Здание столовой солдатской| Общежитие на 200 мест| Здание бани и котельной| здание свинарника| Здание Общежитие| Здание Общежитие| Здание Штрафной изолятор| Здание штаба колонии и КПП| Здание 3-х этажное| Здание склада металлического сборного| Здание деревообрабатывающий цех| Здание мебельный цех| Здание церковь| Здание склада ИТК| Здание сенохранилища| Здание ОГМ| 2-х этажное здание</t>
  </si>
  <si>
    <t>Здание спортивно-оздоровительный комплекс| Здание гаража| здание гаража| Здание расконвоированных осужденных| Здание цех металлоконструкций| Здание склада готовой продукции| Здание Овощехранилище| Питомник</t>
  </si>
  <si>
    <t>режимный корпус №1| Здание режимного корпуса №2| Свинарник| Здание гаража на 4 места| Картофелехранилище| Здание административного корпуса| Здание овощехранилища| Здание столярной мастерской| Здание помещений длительных свиданий| Здание (многоквартирный дом) признано аварийным и подлежащим сносу или реконструкции. Распоряжение Администрации Петропавловск-Камчатского городского округа «О признании многоквартирного дома № 125а по улице Строительной аварийным и подлежащим сносу» от 13.07.2018 № 152-р.| Баня| Склад| Склад солений</t>
  </si>
  <si>
    <t>Здание комнат длительных свиданий ИК-6| | | Здание общежитие осужденных №3, мед.часть, магазин, административный блок| | | Здание Гараж, пожарное ДЕПО, дизельная| Здание квашпункт| | Цех столярно-плотницких изделий| Гараж| Производственная мастерская| Овощехранилище| Общежитие осужденных №6| Штрафной изолятор и помещения камерного типа (ПКТ)| Штаб| Сушильно-бытовой блок| Животноводческий комплекс| Общежитие сотрудников| Питомник служебного собаководства, склад| Спортзал-тир| Склад продовольственный| Оздоровительный комплекс личного состава дежурных смен и караулов| Склад материально-товарных ценностей (МТЦ)| Клуб-столовая| Теплица №1| Общежитие осужденных №2| Электроцех| Трансформаторная подстанция| Общежитие осужденных №1| Склад металлический| Психологическая лаборатория, административные помещения| Пожарное депо жилой зоны| | Пожарное ДЕПО промзоны| Котельная № 2| Общежитие осужденных №4, котельная №1, банно-прачечный комплекс| Общежитие отряда со строгими условиями содержания| Здание медчасть, пту</t>
  </si>
  <si>
    <t>41:08:0000000:73| 41:08:0000000:23| 41:08:0010112:943</t>
  </si>
  <si>
    <t>Воздушная линия передач с.Запорожье, Воздушная линия передач с.Запорожье, Гостиница</t>
  </si>
  <si>
    <t xml:space="preserve">Назначение/Наименование объекта недвижимости, расположенного в пределах земельного участка </t>
  </si>
  <si>
    <t>Гостиница офис</t>
  </si>
  <si>
    <t>Гостевой дом по адресу: Камчатский край, Елизовский район, Новоавачинское поселение, п. Красный, ул. Совхозная, 35А</t>
  </si>
  <si>
    <t>Камчатский край, р-н Усть-Камчатский, Ключевское лесничество, квартал 804 выделы 1, 5, 6, квартал 812 выделы 1-6, квартал 813 выделы 1-8, квартал 814 выделы 4, 5, 7-10, квартал 815 выдел 8, квартал 816 выделы 1-5, квартал 817 выделы 1-7, квартал 818 выделы 1-14, квартал 819 выделы 4-9, 11, квартал 824 выделы 1-11, квартал 825 выделы 1-11, квартал 826 выделы 1-14, квартал 827 выделы 1-11, квартал 828 выделы 1-36, квартал 833 выделы 1, 2, квартал 834 выделы 1-15, квартал 839 выделы 12, 13, 14 Ключевского участкового лесничества</t>
  </si>
  <si>
    <t>Осуществление видов деятельности в сфере охотничьего хозяйства; ведение сельского хозяйства; осуществление рекреационной деятельности; осуществление геологического изучения недр, разведка и добыча полезных ископаемых; строительство и эксплуатация водохранилищ и иных искусственных водных объектов, создание и расширение морских и речных портов, строительство, реконструкция и эксплуатация гидротехнических сооружений; строительство, реконструкция, эксплуатация линейных объектов; осуществление религиозной деятельности; выполнение изыскательских работ</t>
  </si>
  <si>
    <t>стр. 138</t>
  </si>
  <si>
    <t>на Разрешенное использование земельного участка</t>
  </si>
  <si>
    <t>Размещение гостиниц</t>
  </si>
  <si>
    <t>Обеспечение дорожного отдыха</t>
  </si>
  <si>
    <t>Размещение зданий для предоставления гостиничных услуг в качестве дорожного сервиса (мотелей), а также размещение магазинов сопутствующей торговли, зданий для организации общественного питания в качестве объектов дорожного сервиса</t>
  </si>
  <si>
    <t>Выставочно-ярмарочная деятельность</t>
  </si>
  <si>
    <t>Размещение объектов капитального строительства, сооружений, предназначенных для осуществления выставочно-ярмарочной и конгрессной деятельности, включая деятельность, необходимую для обслуживания указанных мероприятий (застройка экспозиционной площади, организация питания участников мероприятий)</t>
  </si>
  <si>
    <t>Обустройство мест для занятия спортом, физической культурой, пешими или верховыми прогулками, отдыха и туризма, наблюдения за природой, пикников, охоты, рыбалки и иной деятельности;
создание и уход за городскими лесами, скверами, прудами, озерами, водохранилищами, пляжами, а также обустройство мест отдыха в них.
Содержание данного вида разрешенного использования включает в себя содержание видов разрешенного использования с кодами 5.1 - 5.5</t>
  </si>
  <si>
    <t>Спорт</t>
  </si>
  <si>
    <t>Размещение зданий и сооружений для занятия спортом. Содержание данного вида разрешенного использования включает в себя содержание видов разрешенного использования с кодами 5.1.1 - 5.1.7</t>
  </si>
  <si>
    <t>Обеспечение спортивно-зрелищных мероприятий</t>
  </si>
  <si>
    <t>5.1.1</t>
  </si>
  <si>
    <t>Обеспечение занятий спортом в помещениях</t>
  </si>
  <si>
    <t>5.1.2</t>
  </si>
  <si>
    <t>Площадки для занятий спортом</t>
  </si>
  <si>
    <t>5.1.3</t>
  </si>
  <si>
    <t>Оборудованные площадки для занятий спортом</t>
  </si>
  <si>
    <t>5.1.4</t>
  </si>
  <si>
    <t>Водный спорт</t>
  </si>
  <si>
    <t>5.1.5</t>
  </si>
  <si>
    <t>Авиационный спорт</t>
  </si>
  <si>
    <t>5.1.6</t>
  </si>
  <si>
    <t>5.1.7</t>
  </si>
  <si>
    <t>Размещение пансионатов, гостиниц, кемпингов, домов отдыха, не оказывающих услуги по лечению;
размещение детских лагерей</t>
  </si>
  <si>
    <t>Причалы для маломерных судов</t>
  </si>
  <si>
    <t>Размещение сооружений, предназначенных для причаливания, хранения и обслуживания яхт, катеров, лодок и других маломерных судов</t>
  </si>
  <si>
    <t>Поля для гольфа или конных прогулок</t>
  </si>
  <si>
    <t>Код вида разреше-нного исполь-зования земельного участка</t>
  </si>
  <si>
    <t>Среднее значение по состоянию на 01.04.2025</t>
  </si>
  <si>
    <t>Среднее значение по состоянию на 01.07.2025</t>
  </si>
  <si>
    <t>Среднее значение по состоянию на 01.10.2025</t>
  </si>
  <si>
    <t>Среднее значение по состоянию на 01.01.2026</t>
  </si>
  <si>
    <t>Поправочный коэффициент на ВРИ</t>
  </si>
  <si>
    <t>Сохранение и изучение растительного и животного мира путем создания особо охраняемых природных территорий, в границах которых хозяйственная деятельность, кроме деятельности, связанной с охраной и изучением природы, не допускается (государственные природные заповедники, национальные и природные парки, памятники природы, дендрологические парки, ботанические сады, оранжереи)</t>
  </si>
  <si>
    <t>Сохранение отдельных естественных качеств окружающей природной среды путем ограничения хозяйственной деятельности в данной зоне, в частности: создание и уход за запретными полосами, создание и уход за защитными лесами, в том числе городскими лесами, лесами в лесопарках, и иная хозяйственная деятельность, разрешенная в защитных лесах, соблюдение режима использования природных ресурсов в заказниках, сохранение свойств земель, являющихся особо ценными</t>
  </si>
  <si>
    <t>Сохранение и репродукция редких и (или) находящихся под угрозой исчезновения видов животных</t>
  </si>
  <si>
    <t>Осуществление хозяйственной деятельности, связанной с сохранением и репродукцией редких и (или) находящихся под угрозой исчезновения видов животных; размещение зданий, сооружений, используемых для содержания и (или) репродукции редких и (или) находящихся под угрозой исчезновения видов животных</t>
  </si>
  <si>
    <t>9.1.1</t>
  </si>
  <si>
    <t>Использование, в том числе с их извлечением, для лечения и оздоровления человека природных лечебных ресурсов (месторождения минеральных вод, лечебные грязи, рапой лиманов и озер, особый климат и иные природные факторы и условия, которые используются или могут использоваться для профилактики и лечения заболеваний человека), а также охрана лечебных ресурсов от истощения и уничтожения в границах первой зоны округа горно-санитарной или санитарной охраны лечебно-оздоровительных местностей и курорта</t>
  </si>
  <si>
    <t>Санаторная деятельность</t>
  </si>
  <si>
    <t>Размещение санаториев, профилакториев, бальнеологических лечебниц, грязелечебниц, обеспечивающих оказание услуги по лечению и оздоровлению населения; обустройство лечебно-оздоровительных местностей (пляжи, бюветы, места добычи целебной грязи); размещение лечебно-оздоровительных лагерей</t>
  </si>
  <si>
    <t>Историко-культурная деятельность</t>
  </si>
  <si>
    <t>Сохранение и изучение объектов культурного наследия народов Российской Федерации (памятников истории и культуры), в том числе: объектов археологического наследия, достопримечательных мест, мест бытования исторических промыслов, производств и ремесел, исторических поселений, недействующих военных и гражданских захоронений, объектов культурного наследия, хозяйственная деятельность, являющаяся историческим промыслом или ремеслом, а также хозяйственная деятельность, обеспечивающая познавательный туризм</t>
  </si>
  <si>
    <t>Обеспечение деятельности по исполнению наказаний</t>
  </si>
  <si>
    <t>Размещение объектов капитального строительства для создания мест лишения свободы (следственные изоляторы, тюрьмы, поселения)</t>
  </si>
  <si>
    <t>Размещение сооружений, пригодных к использованию в качестве жилья (палаточные городки, кемпинги, жилые вагончики, жилые прицепы), в том числе с возможностью подключения названных объектов к инженерным сетям, находящимся на земельном участке или на земельных участках, имеющих инженерные сооружения, предназначенных для общего пользования</t>
  </si>
  <si>
    <t>письмо филиала ППК Роскадастр по КК от 10.04.2025 № 1242/25</t>
  </si>
  <si>
    <t>письмо филиала ППК Роскадастр по КК от 22.10.2024 № 5006/24</t>
  </si>
  <si>
    <t>до 50 тыс.</t>
  </si>
  <si>
    <t>Многоконтурность</t>
  </si>
  <si>
    <t>Среднее значение за период с 01.01.2025 по 01.01.2026</t>
  </si>
  <si>
    <t>Корректировка "Категория земель"</t>
  </si>
  <si>
    <t>Коэффициент "Категория земель"</t>
  </si>
  <si>
    <t>Корректировка "Вид использования"</t>
  </si>
  <si>
    <t>Корректировка "Обеспеченность инженерными коммуникациями"</t>
  </si>
  <si>
    <t>Один контур</t>
  </si>
  <si>
    <t>Многоконтурный</t>
  </si>
  <si>
    <t>Более 1 000 м</t>
  </si>
  <si>
    <t>УПКС, руб./кв. м</t>
  </si>
  <si>
    <t>41:01:0010122:ХХ</t>
  </si>
  <si>
    <t>41:01:0010116:ХХ</t>
  </si>
  <si>
    <t>Профилакторий летно-подъемного состава (ЛПС) на 200 мест (ОНС)</t>
  </si>
  <si>
    <t>Форма/конфигурация участка</t>
  </si>
  <si>
    <t>Уклон, %</t>
  </si>
  <si>
    <t>Коэффициент протяженности земельного участка по данным географических информационных систем</t>
  </si>
  <si>
    <t>Расстояние от объекта до остановок общественного транспорта</t>
  </si>
  <si>
    <t>Расстояние от объекта до ближайшей из основных автомобильных дорог</t>
  </si>
  <si>
    <t>Наличие подъездных путей</t>
  </si>
  <si>
    <t>Улучшения земельного участка</t>
  </si>
  <si>
    <t>Площадь земельного участка</t>
  </si>
  <si>
    <t>Скорректированная стоимость,  руб./кв. м</t>
  </si>
  <si>
    <t>Скорректированная стоимость объектов-аналогов, учавствующих в расчете типового (эталонного) объекта,  руб./кв. м</t>
  </si>
  <si>
    <t>Корректировка "Ценовая зона"</t>
  </si>
  <si>
    <t>Корректировка "Форма/конфигурация участка"</t>
  </si>
  <si>
    <t>Корректировка "Уклон, %"</t>
  </si>
  <si>
    <t>Корректировка "Коэффициент протяженности земельного участка по данным географических информационных систем"</t>
  </si>
  <si>
    <t>Корректировка "Площадь земельного участка"</t>
  </si>
  <si>
    <t>Корректировка "Расстояние от объекта до ближайшей из основных автомобильных дорог"</t>
  </si>
  <si>
    <t>Корректировка "Наличие подъездных путей"</t>
  </si>
  <si>
    <t>Корректировка "Расстояние от объекта до остановок общественного транспорта"</t>
  </si>
  <si>
    <t>Обеспеченность объекта центральным электроснабжением</t>
  </si>
  <si>
    <t>Корректировка "Обеспеченность объекта центральным электроснабжением"</t>
  </si>
  <si>
    <t>Наличие (возможность подключения) водоснабжения</t>
  </si>
  <si>
    <t>Корректировка "Наличие (возможность подключения) водоснабжения"</t>
  </si>
  <si>
    <t xml:space="preserve">Коэффициент "Наличие обременений (ограничений) земельного участка" </t>
  </si>
  <si>
    <t>Корректировка "Наличие обременений (ограничений) земельного участка"</t>
  </si>
  <si>
    <t>Наличие обременений (ограничений) земельного участка</t>
  </si>
  <si>
    <t>Условия сделки</t>
  </si>
  <si>
    <t xml:space="preserve">Вид разрешенного использования по документу </t>
  </si>
  <si>
    <t>Сегмент</t>
  </si>
  <si>
    <t>УПКС_Эталон</t>
  </si>
  <si>
    <t>Да</t>
  </si>
  <si>
    <t>Нет</t>
  </si>
  <si>
    <t>Номер объявления в источнике</t>
  </si>
  <si>
    <t>123202897</t>
  </si>
  <si>
    <t>2291822858</t>
  </si>
  <si>
    <t>Источник информации</t>
  </si>
  <si>
    <t>Ссылка на Приложение в Отчете</t>
  </si>
  <si>
    <t>Приложение 1. Исходные данные\Прил 1.6. Результаты сбора инф-ции о рынке недвижимости\Предложения\Отдых и рекреация\05_ОТД-РЕК\Объект - аналог № 1</t>
  </si>
  <si>
    <t>Приложения 5. Сведения и материалы, доступ к которым ограничен\Сделки 2024 Исходные\3 кв 2024</t>
  </si>
  <si>
    <t>Приложения 5. Сведения и материалы, доступ к которым ограничен\Сделки 2025 Исходные\1 кв 2025</t>
  </si>
  <si>
    <t>Приложение 1. Исходные данные\Прил 1.6. Результаты сбора инф-ции о рынке недвижимости\Предложения\Отдых и рекреация\05_ОТД-РЕК\Объект - аналог № 4</t>
  </si>
  <si>
    <t xml:space="preserve"> п/п №</t>
  </si>
  <si>
    <t>Номер кадастрового квартала</t>
  </si>
  <si>
    <t>Населенный пункт</t>
  </si>
  <si>
    <t xml:space="preserve">Неформализованное описание </t>
  </si>
  <si>
    <t>Неформализованный район (данным ГБУ)</t>
  </si>
  <si>
    <t>Корректировка по модели</t>
  </si>
  <si>
    <t>КС, руб.</t>
  </si>
  <si>
    <t>есть возможность подключения</t>
  </si>
  <si>
    <t>Дата с учетом типичного срока экспозиции (18,30 мес.)</t>
  </si>
  <si>
    <t>Среднее значение стоимости, руб./кв. м</t>
  </si>
  <si>
    <t>Районы / Округа</t>
  </si>
  <si>
    <t>Городские / сельские поселения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</si>
</sst>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_р_._-;\-* #,##0_р_._-;_-* &quot;-&quot;_р_._-;_-@_-"/>
    <numFmt numFmtId="165" formatCode="_-* #,##0\ _р_._-;\-* #,##0\ _р_._-;_-* &quot;-&quot;\ _р_._-;_-@_-"/>
    <numFmt numFmtId="166" formatCode="[$-419]d\-mmm\-yyyy;@"/>
    <numFmt numFmtId="167" formatCode="_-* #,##0.00_р_._-;\-* #,##0.00_р_._-;_-* &quot;-&quot;??_р_._-;_-@_-"/>
    <numFmt numFmtId="168" formatCode="0.000"/>
    <numFmt numFmtId="169" formatCode="0.0000"/>
    <numFmt numFmtId="170" formatCode="_-* #,##0.00\ _р_._-;\-* #,##0.00\ _р_._-;_-* &quot;-&quot;??\ _р_._-;_-@_-"/>
  </numFmts>
  <fonts count="37" x14ac:knownFonts="1">
    <font>
      <sz val="11"/>
      <color theme="1"/>
      <name val="Calibri"/>
      <family val="2"/>
      <charset val="204"/>
      <scheme val="minor"/>
    </font>
    <font>
      <sz val="11"/>
      <color theme="1"/>
      <name val="Calibri"/>
      <family val="2"/>
      <charset val="204"/>
      <scheme val="minor"/>
    </font>
    <font>
      <sz val="11"/>
      <color indexed="8"/>
      <name val="Calibri"/>
      <family val="2"/>
      <scheme val="minor"/>
    </font>
    <font>
      <sz val="10"/>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
      <u/>
      <sz val="11"/>
      <color theme="10"/>
      <name val="Calibri"/>
      <family val="2"/>
      <charset val="204"/>
      <scheme val="minor"/>
    </font>
    <font>
      <sz val="11"/>
      <color theme="1"/>
      <name val="Calibri"/>
      <family val="2"/>
      <scheme val="minor"/>
    </font>
    <font>
      <sz val="10"/>
      <name val="Arial Cyr"/>
      <charset val="204"/>
    </font>
    <font>
      <u/>
      <sz val="10"/>
      <color theme="10"/>
      <name val="Arial Cyr"/>
      <charset val="204"/>
    </font>
    <font>
      <sz val="10"/>
      <name val="Arial"/>
      <family val="2"/>
      <charset val="204"/>
    </font>
    <font>
      <u/>
      <sz val="10"/>
      <color indexed="12"/>
      <name val="Arial Cyr"/>
      <charset val="204"/>
    </font>
    <font>
      <sz val="11"/>
      <name val="Times New Roman"/>
      <family val="1"/>
      <charset val="204"/>
    </font>
    <font>
      <b/>
      <sz val="11"/>
      <color theme="1"/>
      <name val="Times New Roman"/>
      <family val="1"/>
      <charset val="204"/>
    </font>
    <font>
      <sz val="11"/>
      <color theme="1"/>
      <name val="Times New Roman"/>
      <family val="1"/>
      <charset val="204"/>
    </font>
    <font>
      <u/>
      <sz val="11"/>
      <color theme="10"/>
      <name val="Times New Roman"/>
      <family val="1"/>
      <charset val="204"/>
    </font>
    <font>
      <b/>
      <i/>
      <sz val="11"/>
      <name val="Times New Roman"/>
      <family val="1"/>
      <charset val="204"/>
    </font>
    <font>
      <sz val="9"/>
      <color theme="1"/>
      <name val="Times New Roman"/>
      <family val="1"/>
      <charset val="204"/>
    </font>
    <font>
      <b/>
      <sz val="9"/>
      <name val="Times New Roman"/>
      <family val="1"/>
      <charset val="204"/>
    </font>
    <font>
      <b/>
      <sz val="9"/>
      <color rgb="FF333333"/>
      <name val="Times New Roman"/>
      <family val="1"/>
      <charset val="204"/>
    </font>
    <font>
      <sz val="9"/>
      <color rgb="FF333333"/>
      <name val="Times New Roman"/>
      <family val="1"/>
      <charset val="204"/>
    </font>
    <font>
      <sz val="9"/>
      <color rgb="FF000000"/>
      <name val="Times New Roman"/>
      <family val="1"/>
      <charset val="204"/>
    </font>
    <font>
      <sz val="9"/>
      <name val="Times New Roman"/>
      <family val="1"/>
      <charset val="204"/>
    </font>
    <font>
      <i/>
      <sz val="9"/>
      <color rgb="FF7030A0"/>
      <name val="Times New Roman"/>
      <family val="1"/>
      <charset val="204"/>
    </font>
    <font>
      <b/>
      <i/>
      <sz val="9"/>
      <color rgb="FF7030A0"/>
      <name val="Times New Roman"/>
      <family val="1"/>
      <charset val="204"/>
    </font>
    <font>
      <sz val="11"/>
      <color rgb="FFFF0000"/>
      <name val="Times New Roman"/>
      <family val="1"/>
      <charset val="204"/>
    </font>
    <font>
      <b/>
      <sz val="11"/>
      <color rgb="FF7030A0"/>
      <name val="Times New Roman"/>
      <family val="1"/>
      <charset val="204"/>
    </font>
    <font>
      <u/>
      <sz val="11"/>
      <color rgb="FFFF0000"/>
      <name val="Times New Roman"/>
      <family val="1"/>
      <charset val="204"/>
    </font>
    <font>
      <u/>
      <sz val="11"/>
      <name val="Times New Roman"/>
      <family val="1"/>
      <charset val="204"/>
    </font>
    <font>
      <sz val="8"/>
      <color theme="1"/>
      <name val="Times New Roman"/>
      <family val="1"/>
    </font>
    <font>
      <sz val="8"/>
      <name val="Times New Roman"/>
      <family val="1"/>
      <charset val="204"/>
    </font>
    <font>
      <i/>
      <sz val="8"/>
      <name val="Times New Roman"/>
      <family val="1"/>
      <charset val="204"/>
    </font>
    <font>
      <b/>
      <sz val="8"/>
      <color theme="1"/>
      <name val="Times New Roman"/>
      <family val="1"/>
    </font>
    <font>
      <b/>
      <sz val="8"/>
      <name val="Times New Roman"/>
      <family val="1"/>
    </font>
    <font>
      <b/>
      <i/>
      <sz val="8"/>
      <color theme="1"/>
      <name val="Times New Roman"/>
      <family val="1"/>
    </font>
    <font>
      <i/>
      <sz val="8"/>
      <color theme="1"/>
      <name val="Times New Roman"/>
      <family val="1"/>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00B0F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9">
    <xf numFmtId="0" fontId="0" fillId="0" borderId="0"/>
    <xf numFmtId="9" fontId="1" fillId="0" borderId="0" applyFont="0" applyFill="0" applyBorder="0" applyAlignment="0" applyProtection="0"/>
    <xf numFmtId="0" fontId="2" fillId="0" borderId="0"/>
    <xf numFmtId="0" fontId="7" fillId="0" borderId="0" applyNumberFormat="0" applyFill="0" applyBorder="0" applyAlignment="0" applyProtection="0"/>
    <xf numFmtId="43" fontId="8" fillId="0" borderId="0" applyFont="0" applyFill="0" applyBorder="0" applyAlignment="0" applyProtection="0"/>
    <xf numFmtId="0" fontId="9" fillId="0" borderId="0"/>
    <xf numFmtId="0" fontId="9" fillId="0" borderId="0"/>
    <xf numFmtId="0" fontId="10" fillId="0" borderId="0" applyNumberFormat="0" applyFill="0" applyBorder="0" applyAlignment="0" applyProtection="0"/>
    <xf numFmtId="0" fontId="7" fillId="0" borderId="0" applyNumberForma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0" fontId="11" fillId="0" borderId="0"/>
    <xf numFmtId="0" fontId="9" fillId="0" borderId="0"/>
    <xf numFmtId="0" fontId="9" fillId="0" borderId="0"/>
    <xf numFmtId="0" fontId="9" fillId="0" borderId="0"/>
    <xf numFmtId="0" fontId="9" fillId="0" borderId="0"/>
    <xf numFmtId="166" fontId="12" fillId="0" borderId="0" applyNumberFormat="0" applyFill="0" applyBorder="0" applyAlignment="0" applyProtection="0">
      <alignment vertical="top"/>
      <protection locked="0"/>
    </xf>
    <xf numFmtId="167" fontId="9" fillId="0" borderId="0" applyFont="0" applyFill="0" applyBorder="0" applyAlignment="0" applyProtection="0"/>
    <xf numFmtId="0" fontId="9" fillId="0" borderId="0"/>
    <xf numFmtId="0" fontId="10" fillId="0" borderId="0" applyNumberFormat="0" applyFill="0" applyBorder="0" applyAlignment="0" applyProtection="0"/>
    <xf numFmtId="0" fontId="9" fillId="0" borderId="0"/>
    <xf numFmtId="0" fontId="1" fillId="0" borderId="0"/>
    <xf numFmtId="0" fontId="8" fillId="0" borderId="0"/>
    <xf numFmtId="0" fontId="8" fillId="0" borderId="0"/>
    <xf numFmtId="170" fontId="1" fillId="0" borderId="0" applyFont="0" applyFill="0" applyBorder="0" applyAlignment="0" applyProtection="0"/>
    <xf numFmtId="0" fontId="9" fillId="0" borderId="0"/>
    <xf numFmtId="43" fontId="1" fillId="0" borderId="0" applyFont="0" applyFill="0" applyBorder="0" applyAlignment="0" applyProtection="0"/>
    <xf numFmtId="0" fontId="8" fillId="0" borderId="0"/>
    <xf numFmtId="0" fontId="1" fillId="0" borderId="0"/>
  </cellStyleXfs>
  <cellXfs count="265">
    <xf numFmtId="0" fontId="0" fillId="0" borderId="0" xfId="0"/>
    <xf numFmtId="0" fontId="15" fillId="0" borderId="1" xfId="0" applyFont="1" applyBorder="1"/>
    <xf numFmtId="0" fontId="15" fillId="6" borderId="1" xfId="0" applyFont="1" applyFill="1" applyBorder="1"/>
    <xf numFmtId="0" fontId="15" fillId="0" borderId="1" xfId="0"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Fill="1" applyBorder="1" applyAlignment="1">
      <alignment horizontal="center" vertical="center"/>
    </xf>
    <xf numFmtId="0" fontId="13" fillId="6" borderId="1" xfId="0" applyFont="1" applyFill="1" applyBorder="1" applyAlignment="1">
      <alignment horizontal="left" vertical="center"/>
    </xf>
    <xf numFmtId="0" fontId="13" fillId="4" borderId="1" xfId="0" applyFont="1" applyFill="1" applyBorder="1" applyAlignment="1">
      <alignment horizontal="left" vertical="center"/>
    </xf>
    <xf numFmtId="0" fontId="13" fillId="4" borderId="1" xfId="21" applyFont="1" applyFill="1" applyBorder="1" applyAlignment="1">
      <alignment horizontal="left" vertical="center" wrapText="1"/>
    </xf>
    <xf numFmtId="0" fontId="15" fillId="4" borderId="1" xfId="0" applyFont="1" applyFill="1" applyBorder="1"/>
    <xf numFmtId="2" fontId="15" fillId="6" borderId="1" xfId="0" applyNumberFormat="1" applyFont="1" applyFill="1" applyBorder="1" applyAlignment="1">
      <alignment horizontal="center"/>
    </xf>
    <xf numFmtId="2" fontId="15" fillId="0" borderId="1" xfId="0" applyNumberFormat="1" applyFont="1" applyFill="1" applyBorder="1" applyAlignment="1">
      <alignment horizontal="center"/>
    </xf>
    <xf numFmtId="0" fontId="13" fillId="0" borderId="1" xfId="21" applyFont="1" applyFill="1" applyBorder="1" applyAlignment="1">
      <alignment horizontal="left" vertical="center" wrapText="1"/>
    </xf>
    <xf numFmtId="2" fontId="14" fillId="6" borderId="1" xfId="0" applyNumberFormat="1" applyFont="1" applyFill="1" applyBorder="1" applyAlignment="1">
      <alignment horizontal="center"/>
    </xf>
    <xf numFmtId="2" fontId="14" fillId="0" borderId="1" xfId="0" applyNumberFormat="1" applyFont="1" applyFill="1" applyBorder="1" applyAlignment="1">
      <alignment horizontal="center"/>
    </xf>
    <xf numFmtId="0" fontId="18" fillId="0" borderId="0" xfId="0" applyFont="1" applyAlignment="1">
      <alignment horizontal="center" vertical="center"/>
    </xf>
    <xf numFmtId="0" fontId="18" fillId="0" borderId="1" xfId="0" applyFont="1" applyBorder="1" applyAlignment="1">
      <alignment horizontal="center" vertical="center"/>
    </xf>
    <xf numFmtId="0" fontId="13"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wrapText="1"/>
    </xf>
    <xf numFmtId="169" fontId="19" fillId="0" borderId="1" xfId="0" applyNumberFormat="1" applyFont="1" applyFill="1" applyBorder="1" applyAlignment="1">
      <alignment horizontal="center" vertical="center" wrapText="1"/>
    </xf>
    <xf numFmtId="169" fontId="19" fillId="6" borderId="6" xfId="0" applyNumberFormat="1" applyFont="1" applyFill="1" applyBorder="1" applyAlignment="1">
      <alignment horizontal="center" vertical="center" wrapText="1"/>
    </xf>
    <xf numFmtId="0" fontId="20" fillId="0" borderId="0" xfId="0" applyFont="1" applyAlignment="1">
      <alignment horizontal="left" vertical="center"/>
    </xf>
    <xf numFmtId="0" fontId="18" fillId="0" borderId="0" xfId="0" applyFont="1"/>
    <xf numFmtId="0" fontId="21" fillId="0" borderId="1" xfId="0" applyFont="1" applyFill="1" applyBorder="1"/>
    <xf numFmtId="0" fontId="22" fillId="0" borderId="1" xfId="0" applyFont="1" applyFill="1" applyBorder="1"/>
    <xf numFmtId="0" fontId="18" fillId="0" borderId="1" xfId="0" applyFont="1" applyFill="1" applyBorder="1"/>
    <xf numFmtId="0" fontId="18" fillId="0" borderId="1" xfId="0" applyFont="1" applyBorder="1"/>
    <xf numFmtId="0" fontId="22" fillId="0" borderId="1" xfId="0" applyFont="1" applyFill="1" applyBorder="1" applyAlignment="1">
      <alignment wrapText="1"/>
    </xf>
    <xf numFmtId="0" fontId="22" fillId="5" borderId="1" xfId="0" applyFont="1" applyFill="1" applyBorder="1"/>
    <xf numFmtId="0" fontId="18" fillId="5" borderId="1" xfId="0" applyFont="1" applyFill="1" applyBorder="1" applyAlignment="1">
      <alignment wrapText="1"/>
    </xf>
    <xf numFmtId="0" fontId="21" fillId="0" borderId="1" xfId="0" applyFont="1" applyFill="1" applyBorder="1" applyAlignment="1">
      <alignment vertical="center" wrapText="1"/>
    </xf>
    <xf numFmtId="0" fontId="22" fillId="0" borderId="1" xfId="0" applyFont="1" applyFill="1" applyBorder="1" applyAlignment="1">
      <alignment vertical="center" wrapText="1"/>
    </xf>
    <xf numFmtId="0" fontId="21" fillId="5" borderId="1" xfId="0" applyFont="1" applyFill="1" applyBorder="1"/>
    <xf numFmtId="0" fontId="18" fillId="0" borderId="1" xfId="0" applyFont="1" applyFill="1" applyBorder="1" applyAlignment="1">
      <alignment wrapText="1"/>
    </xf>
    <xf numFmtId="0" fontId="21" fillId="0" borderId="0" xfId="0" applyFont="1"/>
    <xf numFmtId="0" fontId="18" fillId="0" borderId="0" xfId="0" applyFont="1" applyAlignment="1">
      <alignment horizontal="center"/>
    </xf>
    <xf numFmtId="49" fontId="18" fillId="0" borderId="1" xfId="0" applyNumberFormat="1" applyFont="1" applyFill="1" applyBorder="1" applyAlignment="1">
      <alignment horizontal="center" wrapText="1"/>
    </xf>
    <xf numFmtId="0" fontId="18" fillId="5" borderId="1" xfId="0" applyFont="1" applyFill="1" applyBorder="1" applyAlignment="1">
      <alignment horizontal="center" wrapText="1"/>
    </xf>
    <xf numFmtId="49" fontId="18" fillId="5" borderId="1" xfId="0" applyNumberFormat="1" applyFont="1" applyFill="1" applyBorder="1" applyAlignment="1">
      <alignment horizontal="center" wrapText="1"/>
    </xf>
    <xf numFmtId="49" fontId="18" fillId="0" borderId="0" xfId="0" applyNumberFormat="1" applyFont="1" applyAlignment="1">
      <alignment horizontal="center" wrapText="1"/>
    </xf>
    <xf numFmtId="2" fontId="19" fillId="7"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23" fillId="0" borderId="1" xfId="0" applyFont="1" applyBorder="1" applyAlignment="1">
      <alignment horizontal="center" vertical="center"/>
    </xf>
    <xf numFmtId="2" fontId="18" fillId="5" borderId="1" xfId="0" applyNumberFormat="1" applyFont="1" applyFill="1" applyBorder="1" applyAlignment="1">
      <alignment horizontal="center" vertical="center"/>
    </xf>
    <xf numFmtId="2" fontId="23" fillId="5" borderId="1" xfId="0" applyNumberFormat="1" applyFont="1" applyFill="1" applyBorder="1" applyAlignment="1">
      <alignment horizontal="center" vertical="center"/>
    </xf>
    <xf numFmtId="0" fontId="18" fillId="5" borderId="1" xfId="0" applyFont="1" applyFill="1" applyBorder="1" applyAlignment="1">
      <alignment horizontal="center" vertical="center"/>
    </xf>
    <xf numFmtId="0" fontId="23" fillId="5" borderId="1" xfId="0" applyFont="1" applyFill="1" applyBorder="1" applyAlignment="1">
      <alignment horizontal="center" vertical="center"/>
    </xf>
    <xf numFmtId="2" fontId="19" fillId="6" borderId="1" xfId="0" applyNumberFormat="1" applyFont="1" applyFill="1" applyBorder="1" applyAlignment="1">
      <alignment horizontal="center" vertical="center"/>
    </xf>
    <xf numFmtId="2" fontId="23" fillId="6" borderId="1" xfId="0" applyNumberFormat="1" applyFont="1" applyFill="1" applyBorder="1" applyAlignment="1">
      <alignment horizontal="center" vertical="center"/>
    </xf>
    <xf numFmtId="169" fontId="19" fillId="0" borderId="7" xfId="0" applyNumberFormat="1" applyFont="1" applyFill="1" applyBorder="1" applyAlignment="1">
      <alignment horizontal="center" vertical="center" wrapText="1"/>
    </xf>
    <xf numFmtId="2" fontId="25" fillId="0" borderId="1" xfId="0" applyNumberFormat="1" applyFont="1" applyBorder="1" applyAlignment="1">
      <alignment horizontal="center" vertical="center"/>
    </xf>
    <xf numFmtId="49" fontId="24" fillId="0" borderId="1" xfId="0" applyNumberFormat="1" applyFont="1" applyFill="1" applyBorder="1" applyAlignment="1">
      <alignment horizontal="center"/>
    </xf>
    <xf numFmtId="0" fontId="21" fillId="0" borderId="1" xfId="0" applyFont="1" applyBorder="1"/>
    <xf numFmtId="49" fontId="18" fillId="0" borderId="1" xfId="0" applyNumberFormat="1" applyFont="1" applyBorder="1" applyAlignment="1">
      <alignment horizontal="center" wrapText="1"/>
    </xf>
    <xf numFmtId="49" fontId="3" fillId="0" borderId="0" xfId="0" applyNumberFormat="1" applyFont="1" applyAlignment="1">
      <alignment horizontal="center"/>
    </xf>
    <xf numFmtId="0" fontId="4" fillId="0" borderId="0" xfId="0" applyFont="1" applyFill="1"/>
    <xf numFmtId="2" fontId="18" fillId="0" borderId="1" xfId="0" applyNumberFormat="1" applyFont="1" applyFill="1" applyBorder="1" applyAlignment="1">
      <alignment horizontal="center" vertical="center"/>
    </xf>
    <xf numFmtId="0" fontId="13" fillId="0" borderId="0" xfId="18" applyFont="1" applyFill="1" applyAlignment="1">
      <alignment horizontal="center"/>
    </xf>
    <xf numFmtId="0" fontId="13" fillId="0" borderId="0" xfId="18" applyFont="1" applyFill="1" applyAlignment="1">
      <alignment horizontal="center" vertical="center"/>
    </xf>
    <xf numFmtId="0" fontId="4" fillId="0" borderId="0" xfId="0" applyFont="1" applyFill="1" applyBorder="1"/>
    <xf numFmtId="168" fontId="13" fillId="0" borderId="0" xfId="18" applyNumberFormat="1" applyFont="1" applyFill="1" applyBorder="1" applyAlignment="1">
      <alignment horizontal="center"/>
    </xf>
    <xf numFmtId="168" fontId="13" fillId="0" borderId="0" xfId="18" applyNumberFormat="1" applyFont="1" applyFill="1" applyAlignment="1">
      <alignment horizontal="center"/>
    </xf>
    <xf numFmtId="168" fontId="17" fillId="0" borderId="0" xfId="18" applyNumberFormat="1" applyFont="1" applyFill="1" applyAlignment="1">
      <alignment horizontal="center" vertical="center"/>
    </xf>
    <xf numFmtId="168" fontId="13" fillId="0" borderId="0" xfId="0" applyNumberFormat="1" applyFont="1" applyFill="1" applyBorder="1" applyAlignment="1">
      <alignment horizontal="center" vertical="top" wrapText="1"/>
    </xf>
    <xf numFmtId="168" fontId="13" fillId="0" borderId="0" xfId="18" applyNumberFormat="1" applyFont="1" applyFill="1" applyBorder="1" applyAlignment="1">
      <alignment horizontal="center" vertical="center"/>
    </xf>
    <xf numFmtId="168" fontId="13" fillId="0" borderId="0" xfId="18" applyNumberFormat="1" applyFont="1" applyFill="1" applyAlignment="1">
      <alignment horizontal="center" vertical="center"/>
    </xf>
    <xf numFmtId="168" fontId="13" fillId="0" borderId="0" xfId="18" applyNumberFormat="1" applyFont="1" applyFill="1"/>
    <xf numFmtId="168" fontId="17" fillId="0" borderId="0" xfId="18" applyNumberFormat="1" applyFont="1" applyFill="1"/>
    <xf numFmtId="0" fontId="15" fillId="0" borderId="0" xfId="0" applyFont="1" applyFill="1" applyAlignment="1">
      <alignment vertical="center"/>
    </xf>
    <xf numFmtId="2" fontId="14" fillId="0" borderId="1" xfId="0" applyNumberFormat="1" applyFont="1" applyFill="1" applyBorder="1" applyAlignment="1">
      <alignment horizontal="center" vertical="center"/>
    </xf>
    <xf numFmtId="0" fontId="15" fillId="0" borderId="1" xfId="0" applyFont="1" applyFill="1" applyBorder="1" applyAlignment="1">
      <alignment vertical="center"/>
    </xf>
    <xf numFmtId="10" fontId="14" fillId="0" borderId="1" xfId="0" applyNumberFormat="1" applyFont="1" applyFill="1" applyBorder="1" applyAlignment="1">
      <alignment vertical="center"/>
    </xf>
    <xf numFmtId="9" fontId="14" fillId="0" borderId="1" xfId="0" applyNumberFormat="1" applyFont="1" applyFill="1" applyBorder="1" applyAlignment="1">
      <alignment vertical="center"/>
    </xf>
    <xf numFmtId="0" fontId="15" fillId="0" borderId="1" xfId="0" applyFont="1" applyFill="1" applyBorder="1" applyAlignment="1">
      <alignment horizontal="left" vertical="center"/>
    </xf>
    <xf numFmtId="0" fontId="27" fillId="0" borderId="0" xfId="0" applyFont="1" applyFill="1" applyAlignment="1">
      <alignment vertical="center"/>
    </xf>
    <xf numFmtId="168" fontId="15" fillId="0" borderId="1" xfId="0" applyNumberFormat="1" applyFont="1" applyFill="1" applyBorder="1" applyAlignment="1">
      <alignment horizontal="center" vertical="center"/>
    </xf>
    <xf numFmtId="168" fontId="13" fillId="0" borderId="1" xfId="0" applyNumberFormat="1" applyFont="1" applyFill="1" applyBorder="1" applyAlignment="1">
      <alignment horizontal="center" vertical="center"/>
    </xf>
    <xf numFmtId="0" fontId="14" fillId="0" borderId="0" xfId="0" applyFont="1" applyFill="1" applyAlignment="1">
      <alignment vertical="center"/>
    </xf>
    <xf numFmtId="168" fontId="14" fillId="0" borderId="1" xfId="0" applyNumberFormat="1" applyFont="1" applyFill="1" applyBorder="1" applyAlignment="1">
      <alignment horizontal="center" vertical="center"/>
    </xf>
    <xf numFmtId="168" fontId="15" fillId="0" borderId="0" xfId="0" applyNumberFormat="1" applyFont="1" applyFill="1" applyAlignment="1">
      <alignment vertical="center"/>
    </xf>
    <xf numFmtId="0" fontId="15" fillId="0" borderId="1" xfId="0" applyFont="1" applyFill="1" applyBorder="1" applyAlignment="1">
      <alignment horizontal="left" vertical="center" wrapText="1"/>
    </xf>
    <xf numFmtId="9" fontId="15" fillId="0" borderId="0" xfId="1" applyFont="1" applyFill="1" applyAlignment="1">
      <alignment vertical="center"/>
    </xf>
    <xf numFmtId="0" fontId="26" fillId="0" borderId="0" xfId="0" applyFont="1" applyFill="1" applyAlignment="1">
      <alignment vertical="center"/>
    </xf>
    <xf numFmtId="0" fontId="28" fillId="0" borderId="0" xfId="3" applyFont="1" applyFill="1" applyAlignment="1">
      <alignment vertical="center"/>
    </xf>
    <xf numFmtId="0" fontId="16" fillId="0" borderId="0" xfId="3" applyFont="1" applyFill="1" applyAlignment="1">
      <alignment vertical="center"/>
    </xf>
    <xf numFmtId="0" fontId="29" fillId="0" borderId="0" xfId="3" applyFont="1" applyFill="1" applyAlignment="1">
      <alignment vertical="center"/>
    </xf>
    <xf numFmtId="168" fontId="15" fillId="0" borderId="1" xfId="0" applyNumberFormat="1" applyFont="1" applyFill="1" applyBorder="1" applyAlignment="1">
      <alignment horizontal="center" vertical="center" wrapText="1"/>
    </xf>
    <xf numFmtId="9" fontId="15" fillId="0" borderId="0" xfId="0" applyNumberFormat="1" applyFont="1" applyFill="1" applyAlignment="1">
      <alignment vertical="center"/>
    </xf>
    <xf numFmtId="0" fontId="30" fillId="0" borderId="8" xfId="27" applyFont="1" applyFill="1" applyBorder="1" applyAlignment="1">
      <alignment horizontal="center" vertical="center" wrapText="1"/>
    </xf>
    <xf numFmtId="0" fontId="31" fillId="0" borderId="0" xfId="0" applyFont="1" applyFill="1"/>
    <xf numFmtId="0" fontId="31" fillId="0" borderId="0" xfId="0" applyFont="1" applyFill="1" applyAlignment="1">
      <alignment horizontal="center"/>
    </xf>
    <xf numFmtId="2" fontId="31" fillId="0" borderId="0" xfId="0" applyNumberFormat="1" applyFont="1" applyFill="1"/>
    <xf numFmtId="0" fontId="31" fillId="0" borderId="0" xfId="0" applyFont="1" applyFill="1" applyAlignment="1"/>
    <xf numFmtId="0" fontId="31" fillId="0" borderId="0" xfId="0" applyFont="1" applyAlignment="1">
      <alignment wrapText="1"/>
    </xf>
    <xf numFmtId="0" fontId="31" fillId="0" borderId="0" xfId="0" applyFont="1"/>
    <xf numFmtId="4" fontId="31" fillId="0" borderId="0" xfId="0" applyNumberFormat="1" applyFont="1"/>
    <xf numFmtId="0" fontId="31" fillId="0" borderId="0" xfId="0" applyFont="1" applyAlignment="1">
      <alignment horizontal="center"/>
    </xf>
    <xf numFmtId="2" fontId="31" fillId="0" borderId="0" xfId="0" applyNumberFormat="1" applyFont="1" applyAlignment="1">
      <alignment horizontal="center"/>
    </xf>
    <xf numFmtId="169" fontId="31" fillId="0" borderId="0" xfId="0" applyNumberFormat="1" applyFont="1" applyAlignment="1">
      <alignment horizontal="center"/>
    </xf>
    <xf numFmtId="168" fontId="31" fillId="0" borderId="0" xfId="0" applyNumberFormat="1" applyFont="1" applyAlignment="1">
      <alignment horizontal="center"/>
    </xf>
    <xf numFmtId="4" fontId="31" fillId="0" borderId="0" xfId="0" applyNumberFormat="1" applyFont="1" applyAlignment="1">
      <alignment horizontal="center"/>
    </xf>
    <xf numFmtId="3" fontId="33" fillId="3" borderId="9" xfId="0" applyNumberFormat="1" applyFont="1" applyFill="1" applyBorder="1" applyAlignment="1">
      <alignment horizontal="center" vertical="center" wrapText="1"/>
    </xf>
    <xf numFmtId="3" fontId="33" fillId="3" borderId="10" xfId="0" applyNumberFormat="1" applyFont="1" applyFill="1" applyBorder="1" applyAlignment="1">
      <alignment horizontal="center" vertical="center" wrapText="1"/>
    </xf>
    <xf numFmtId="4" fontId="33" fillId="3" borderId="10" xfId="0" applyNumberFormat="1" applyFont="1" applyFill="1" applyBorder="1" applyAlignment="1">
      <alignment horizontal="center" vertical="center" wrapText="1"/>
    </xf>
    <xf numFmtId="0" fontId="34" fillId="0" borderId="0" xfId="0" applyFont="1" applyAlignment="1">
      <alignment vertical="center"/>
    </xf>
    <xf numFmtId="0" fontId="31" fillId="0" borderId="1" xfId="0" applyFont="1" applyFill="1" applyBorder="1" applyAlignment="1">
      <alignment wrapText="1"/>
    </xf>
    <xf numFmtId="0" fontId="31" fillId="0" borderId="1" xfId="0" applyFont="1" applyFill="1" applyBorder="1"/>
    <xf numFmtId="4" fontId="31" fillId="0" borderId="1" xfId="0" applyNumberFormat="1" applyFont="1" applyFill="1" applyBorder="1"/>
    <xf numFmtId="168" fontId="31" fillId="0" borderId="1" xfId="0" applyNumberFormat="1" applyFont="1" applyFill="1" applyBorder="1" applyAlignment="1">
      <alignment horizontal="center"/>
    </xf>
    <xf numFmtId="0" fontId="31" fillId="0" borderId="1" xfId="0" applyFont="1" applyFill="1" applyBorder="1" applyAlignment="1">
      <alignment horizontal="center"/>
    </xf>
    <xf numFmtId="169" fontId="31" fillId="0" borderId="1" xfId="0" applyNumberFormat="1" applyFont="1" applyFill="1" applyBorder="1" applyAlignment="1">
      <alignment horizontal="center"/>
    </xf>
    <xf numFmtId="0" fontId="31" fillId="0" borderId="1" xfId="0" applyFont="1" applyFill="1" applyBorder="1" applyAlignment="1"/>
    <xf numFmtId="0" fontId="32" fillId="0" borderId="1" xfId="0" applyFont="1" applyFill="1" applyBorder="1"/>
    <xf numFmtId="3" fontId="33" fillId="3" borderId="11" xfId="0" applyNumberFormat="1" applyFont="1" applyFill="1" applyBorder="1" applyAlignment="1">
      <alignment horizontal="center" vertical="center" wrapText="1"/>
    </xf>
    <xf numFmtId="0" fontId="31" fillId="0" borderId="2" xfId="0" applyFont="1" applyFill="1" applyBorder="1"/>
    <xf numFmtId="3" fontId="33" fillId="3" borderId="14" xfId="0" applyNumberFormat="1" applyFont="1" applyFill="1" applyBorder="1" applyAlignment="1">
      <alignment horizontal="center" vertical="center" wrapText="1"/>
    </xf>
    <xf numFmtId="3" fontId="33" fillId="3" borderId="15" xfId="0" applyNumberFormat="1" applyFont="1" applyFill="1" applyBorder="1" applyAlignment="1">
      <alignment horizontal="center" vertical="center" wrapText="1"/>
    </xf>
    <xf numFmtId="3" fontId="33" fillId="3" borderId="16" xfId="0" applyNumberFormat="1" applyFont="1" applyFill="1" applyBorder="1" applyAlignment="1">
      <alignment horizontal="center" vertical="center" wrapText="1"/>
    </xf>
    <xf numFmtId="2" fontId="31" fillId="0" borderId="17" xfId="0" applyNumberFormat="1" applyFont="1" applyFill="1" applyBorder="1" applyAlignment="1">
      <alignment horizontal="center"/>
    </xf>
    <xf numFmtId="168" fontId="31" fillId="0" borderId="18" xfId="0" applyNumberFormat="1" applyFont="1" applyFill="1" applyBorder="1" applyAlignment="1">
      <alignment horizontal="center"/>
    </xf>
    <xf numFmtId="2" fontId="31" fillId="0" borderId="19" xfId="0" applyNumberFormat="1" applyFont="1" applyFill="1" applyBorder="1" applyAlignment="1">
      <alignment horizontal="center"/>
    </xf>
    <xf numFmtId="168" fontId="31" fillId="0" borderId="20" xfId="0" applyNumberFormat="1" applyFont="1" applyFill="1" applyBorder="1" applyAlignment="1">
      <alignment horizontal="center"/>
    </xf>
    <xf numFmtId="168" fontId="31" fillId="0" borderId="21" xfId="0" applyNumberFormat="1" applyFont="1" applyFill="1" applyBorder="1" applyAlignment="1">
      <alignment horizontal="center"/>
    </xf>
    <xf numFmtId="2" fontId="31" fillId="0" borderId="23" xfId="0" applyNumberFormat="1" applyFont="1" applyFill="1" applyBorder="1" applyAlignment="1">
      <alignment horizontal="center"/>
    </xf>
    <xf numFmtId="2" fontId="31" fillId="0" borderId="24" xfId="0" applyNumberFormat="1" applyFont="1" applyFill="1" applyBorder="1" applyAlignment="1">
      <alignment horizontal="center"/>
    </xf>
    <xf numFmtId="3" fontId="33" fillId="3" borderId="25" xfId="0" applyNumberFormat="1" applyFont="1" applyFill="1" applyBorder="1" applyAlignment="1">
      <alignment horizontal="center" vertical="center" wrapText="1"/>
    </xf>
    <xf numFmtId="3" fontId="33" fillId="3" borderId="26" xfId="0" applyNumberFormat="1" applyFont="1" applyFill="1" applyBorder="1" applyAlignment="1">
      <alignment horizontal="center" vertical="center" wrapText="1"/>
    </xf>
    <xf numFmtId="2" fontId="31" fillId="0" borderId="27" xfId="0" applyNumberFormat="1" applyFont="1" applyFill="1" applyBorder="1" applyAlignment="1">
      <alignment horizontal="center"/>
    </xf>
    <xf numFmtId="2" fontId="31" fillId="0" borderId="28" xfId="0" applyNumberFormat="1" applyFont="1" applyFill="1" applyBorder="1" applyAlignment="1">
      <alignment horizontal="center"/>
    </xf>
    <xf numFmtId="2" fontId="33" fillId="3" borderId="14" xfId="12" applyNumberFormat="1" applyFont="1" applyFill="1" applyBorder="1" applyAlignment="1">
      <alignment horizontal="center" vertical="center" wrapText="1"/>
    </xf>
    <xf numFmtId="2" fontId="33" fillId="3" borderId="16" xfId="0" applyNumberFormat="1" applyFont="1" applyFill="1" applyBorder="1" applyAlignment="1">
      <alignment horizontal="center" vertical="center" wrapText="1"/>
    </xf>
    <xf numFmtId="0" fontId="31" fillId="0" borderId="17" xfId="0" applyFont="1" applyFill="1" applyBorder="1" applyAlignment="1">
      <alignment horizontal="center"/>
    </xf>
    <xf numFmtId="2" fontId="31" fillId="0" borderId="18" xfId="0" applyNumberFormat="1" applyFont="1" applyFill="1" applyBorder="1" applyAlignment="1">
      <alignment horizontal="center"/>
    </xf>
    <xf numFmtId="0" fontId="31" fillId="0" borderId="19" xfId="0" applyFont="1" applyFill="1" applyBorder="1" applyAlignment="1">
      <alignment horizontal="center"/>
    </xf>
    <xf numFmtId="2" fontId="31" fillId="0" borderId="21" xfId="0" applyNumberFormat="1" applyFont="1" applyFill="1" applyBorder="1" applyAlignment="1">
      <alignment horizontal="center"/>
    </xf>
    <xf numFmtId="2" fontId="33" fillId="3" borderId="22" xfId="0" applyNumberFormat="1" applyFont="1" applyFill="1" applyBorder="1" applyAlignment="1">
      <alignment horizontal="center" vertical="center" wrapText="1"/>
    </xf>
    <xf numFmtId="168" fontId="31" fillId="0" borderId="12" xfId="0" applyNumberFormat="1" applyFont="1" applyFill="1" applyBorder="1" applyAlignment="1">
      <alignment horizontal="center"/>
    </xf>
    <xf numFmtId="168" fontId="31" fillId="0" borderId="13" xfId="0" applyNumberFormat="1" applyFont="1" applyFill="1" applyBorder="1" applyAlignment="1">
      <alignment horizontal="center"/>
    </xf>
    <xf numFmtId="2" fontId="33" fillId="3" borderId="14" xfId="5" applyNumberFormat="1" applyFont="1" applyFill="1" applyBorder="1" applyAlignment="1">
      <alignment horizontal="center" vertical="center" wrapText="1"/>
    </xf>
    <xf numFmtId="2" fontId="31" fillId="0" borderId="18" xfId="0" applyNumberFormat="1" applyFont="1" applyFill="1" applyBorder="1" applyAlignment="1">
      <alignment horizontal="center" vertical="center"/>
    </xf>
    <xf numFmtId="2" fontId="31" fillId="0" borderId="21" xfId="0" applyNumberFormat="1" applyFont="1" applyFill="1" applyBorder="1" applyAlignment="1">
      <alignment horizontal="center" vertical="center"/>
    </xf>
    <xf numFmtId="169" fontId="33" fillId="3" borderId="14" xfId="0" applyNumberFormat="1" applyFont="1" applyFill="1" applyBorder="1" applyAlignment="1">
      <alignment horizontal="center" vertical="center" wrapText="1"/>
    </xf>
    <xf numFmtId="169" fontId="31" fillId="0" borderId="17" xfId="0" applyNumberFormat="1" applyFont="1" applyFill="1" applyBorder="1" applyAlignment="1">
      <alignment horizontal="center"/>
    </xf>
    <xf numFmtId="169" fontId="31" fillId="0" borderId="19" xfId="0" applyNumberFormat="1" applyFont="1" applyFill="1" applyBorder="1" applyAlignment="1">
      <alignment horizontal="center"/>
    </xf>
    <xf numFmtId="0" fontId="33" fillId="3" borderId="22" xfId="0" applyFont="1" applyFill="1" applyBorder="1" applyAlignment="1">
      <alignment horizontal="center" vertical="center" wrapText="1"/>
    </xf>
    <xf numFmtId="0" fontId="33" fillId="3" borderId="14" xfId="0" applyFont="1" applyFill="1" applyBorder="1" applyAlignment="1">
      <alignment horizontal="center" vertical="center" wrapText="1"/>
    </xf>
    <xf numFmtId="168" fontId="33" fillId="3" borderId="16" xfId="0" applyNumberFormat="1" applyFont="1" applyFill="1" applyBorder="1" applyAlignment="1">
      <alignment horizontal="center" vertical="center" wrapText="1"/>
    </xf>
    <xf numFmtId="0" fontId="33" fillId="3" borderId="15" xfId="0" applyFont="1" applyFill="1" applyBorder="1" applyAlignment="1">
      <alignment horizontal="center" vertical="center" wrapText="1"/>
    </xf>
    <xf numFmtId="0" fontId="31" fillId="0" borderId="20" xfId="0" applyFont="1" applyFill="1" applyBorder="1" applyAlignment="1">
      <alignment horizontal="center"/>
    </xf>
    <xf numFmtId="168" fontId="33" fillId="3" borderId="29" xfId="0" applyNumberFormat="1" applyFont="1" applyFill="1" applyBorder="1" applyAlignment="1">
      <alignment horizontal="center" vertical="center" wrapText="1"/>
    </xf>
    <xf numFmtId="168" fontId="31" fillId="0" borderId="2" xfId="0" applyNumberFormat="1" applyFont="1" applyFill="1" applyBorder="1" applyAlignment="1">
      <alignment horizontal="center"/>
    </xf>
    <xf numFmtId="168" fontId="31" fillId="0" borderId="30" xfId="0" applyNumberFormat="1" applyFont="1" applyFill="1" applyBorder="1" applyAlignment="1">
      <alignment horizontal="center"/>
    </xf>
    <xf numFmtId="168" fontId="33" fillId="3" borderId="15" xfId="0" applyNumberFormat="1" applyFont="1" applyFill="1" applyBorder="1" applyAlignment="1">
      <alignment horizontal="center" vertical="center" wrapText="1"/>
    </xf>
    <xf numFmtId="2" fontId="33" fillId="3" borderId="14" xfId="20" applyNumberFormat="1" applyFont="1" applyFill="1" applyBorder="1" applyAlignment="1">
      <alignment horizontal="center" vertical="center" wrapText="1"/>
    </xf>
    <xf numFmtId="169" fontId="33" fillId="3" borderId="15" xfId="0" applyNumberFormat="1" applyFont="1" applyFill="1" applyBorder="1" applyAlignment="1">
      <alignment horizontal="center" vertical="center" wrapText="1"/>
    </xf>
    <xf numFmtId="169" fontId="31" fillId="0" borderId="20" xfId="0" applyNumberFormat="1" applyFont="1" applyFill="1" applyBorder="1" applyAlignment="1">
      <alignment horizontal="center"/>
    </xf>
    <xf numFmtId="169" fontId="31" fillId="0" borderId="12" xfId="0" applyNumberFormat="1" applyFont="1" applyFill="1" applyBorder="1" applyAlignment="1">
      <alignment horizontal="center"/>
    </xf>
    <xf numFmtId="169" fontId="31" fillId="0" borderId="13" xfId="0" applyNumberFormat="1" applyFont="1" applyFill="1" applyBorder="1" applyAlignment="1">
      <alignment horizontal="center"/>
    </xf>
    <xf numFmtId="4" fontId="33" fillId="3" borderId="22" xfId="0" applyNumberFormat="1" applyFont="1" applyFill="1" applyBorder="1" applyAlignment="1">
      <alignment horizontal="center" vertical="center" wrapText="1"/>
    </xf>
    <xf numFmtId="4" fontId="31" fillId="0" borderId="12" xfId="0" applyNumberFormat="1" applyFont="1" applyFill="1" applyBorder="1" applyAlignment="1">
      <alignment horizontal="center"/>
    </xf>
    <xf numFmtId="4" fontId="31" fillId="0" borderId="13" xfId="0" applyNumberFormat="1" applyFont="1" applyFill="1" applyBorder="1" applyAlignment="1">
      <alignment horizontal="center"/>
    </xf>
    <xf numFmtId="0" fontId="30" fillId="0" borderId="1" xfId="0" applyFont="1" applyFill="1" applyBorder="1" applyAlignment="1">
      <alignment horizontal="center" vertical="center" wrapText="1"/>
    </xf>
    <xf numFmtId="0" fontId="33" fillId="3" borderId="1" xfId="13" applyFont="1" applyFill="1" applyBorder="1" applyAlignment="1">
      <alignment vertical="center" wrapText="1"/>
    </xf>
    <xf numFmtId="0" fontId="35" fillId="3" borderId="3" xfId="22" applyFont="1" applyFill="1" applyBorder="1" applyAlignment="1">
      <alignment horizontal="center" vertical="center" wrapText="1"/>
    </xf>
    <xf numFmtId="0" fontId="33" fillId="3" borderId="1" xfId="13" applyFont="1" applyFill="1" applyBorder="1" applyAlignment="1">
      <alignment horizontal="center" vertical="center" wrapText="1"/>
    </xf>
    <xf numFmtId="0" fontId="30" fillId="0" borderId="0" xfId="0" applyFont="1" applyFill="1"/>
    <xf numFmtId="0" fontId="33" fillId="0" borderId="2" xfId="13" applyFont="1" applyFill="1" applyBorder="1" applyAlignment="1">
      <alignment horizontal="left" vertical="center" wrapText="1"/>
    </xf>
    <xf numFmtId="14" fontId="30" fillId="0" borderId="1" xfId="13" applyNumberFormat="1" applyFont="1" applyFill="1" applyBorder="1" applyAlignment="1">
      <alignment horizontal="center" vertical="center" wrapText="1"/>
    </xf>
    <xf numFmtId="14" fontId="30" fillId="0" borderId="1" xfId="0" applyNumberFormat="1" applyFont="1" applyFill="1" applyBorder="1" applyAlignment="1">
      <alignment horizontal="center"/>
    </xf>
    <xf numFmtId="0" fontId="30" fillId="0" borderId="1" xfId="0" applyFont="1" applyFill="1" applyBorder="1" applyAlignment="1">
      <alignment horizontal="center" vertical="center"/>
    </xf>
    <xf numFmtId="0" fontId="30" fillId="0" borderId="1" xfId="0" applyFont="1" applyFill="1" applyBorder="1" applyAlignment="1">
      <alignment horizontal="center"/>
    </xf>
    <xf numFmtId="0" fontId="30" fillId="0" borderId="1" xfId="13" applyFont="1" applyFill="1" applyBorder="1" applyAlignment="1">
      <alignment horizontal="center" vertical="center" wrapText="1"/>
    </xf>
    <xf numFmtId="3" fontId="30" fillId="0" borderId="1" xfId="13" applyNumberFormat="1" applyFont="1" applyFill="1" applyBorder="1" applyAlignment="1">
      <alignment horizontal="center" wrapText="1"/>
    </xf>
    <xf numFmtId="0" fontId="30"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wrapText="1"/>
    </xf>
    <xf numFmtId="0" fontId="30" fillId="0" borderId="1" xfId="0" applyNumberFormat="1" applyFont="1" applyFill="1" applyBorder="1" applyAlignment="1">
      <alignment horizontal="center"/>
    </xf>
    <xf numFmtId="0" fontId="30" fillId="0" borderId="1" xfId="0" applyFont="1" applyFill="1" applyBorder="1" applyAlignment="1">
      <alignment horizontal="center" wrapText="1"/>
    </xf>
    <xf numFmtId="0" fontId="30" fillId="0" borderId="0" xfId="0" applyFont="1" applyFill="1" applyAlignment="1">
      <alignment wrapText="1"/>
    </xf>
    <xf numFmtId="2" fontId="30" fillId="0" borderId="1" xfId="0" applyNumberFormat="1" applyFont="1" applyFill="1" applyBorder="1" applyAlignment="1">
      <alignment horizontal="center" vertical="center" wrapText="1"/>
    </xf>
    <xf numFmtId="2" fontId="30" fillId="0" borderId="1" xfId="0" applyNumberFormat="1" applyFont="1" applyFill="1" applyBorder="1" applyAlignment="1">
      <alignment horizontal="center"/>
    </xf>
    <xf numFmtId="0" fontId="33" fillId="0" borderId="2" xfId="20" applyFont="1" applyFill="1" applyBorder="1" applyAlignment="1">
      <alignment horizontal="left" vertical="center" wrapText="1"/>
    </xf>
    <xf numFmtId="4" fontId="30" fillId="0" borderId="1" xfId="0" applyNumberFormat="1" applyFont="1" applyFill="1" applyBorder="1" applyAlignment="1">
      <alignment horizontal="center"/>
    </xf>
    <xf numFmtId="2" fontId="30" fillId="0" borderId="1" xfId="0" applyNumberFormat="1" applyFont="1" applyFill="1" applyBorder="1" applyAlignment="1">
      <alignment horizontal="center" wrapText="1"/>
    </xf>
    <xf numFmtId="165" fontId="30" fillId="0" borderId="1" xfId="9" applyNumberFormat="1" applyFont="1" applyFill="1" applyBorder="1" applyAlignment="1">
      <alignment horizontal="center" vertical="center" wrapText="1"/>
    </xf>
    <xf numFmtId="165" fontId="30" fillId="0" borderId="1" xfId="9" applyNumberFormat="1" applyFont="1" applyFill="1" applyBorder="1" applyAlignment="1">
      <alignment horizontal="center" wrapText="1"/>
    </xf>
    <xf numFmtId="0" fontId="33" fillId="0" borderId="2" xfId="0" applyFont="1" applyFill="1" applyBorder="1" applyAlignment="1">
      <alignment horizontal="left" vertical="center" wrapText="1"/>
    </xf>
    <xf numFmtId="3" fontId="30" fillId="0" borderId="1" xfId="0" applyNumberFormat="1" applyFont="1" applyFill="1" applyBorder="1" applyAlignment="1">
      <alignment horizontal="center" vertical="center" wrapText="1"/>
    </xf>
    <xf numFmtId="3" fontId="30" fillId="0" borderId="1" xfId="3" applyNumberFormat="1" applyFont="1" applyFill="1" applyBorder="1" applyAlignment="1">
      <alignment horizontal="center"/>
    </xf>
    <xf numFmtId="3" fontId="30" fillId="0" borderId="1" xfId="0" applyNumberFormat="1" applyFont="1" applyFill="1" applyBorder="1" applyAlignment="1">
      <alignment horizontal="center"/>
    </xf>
    <xf numFmtId="4" fontId="30" fillId="0" borderId="1" xfId="3" applyNumberFormat="1" applyFont="1" applyFill="1" applyBorder="1" applyAlignment="1">
      <alignment horizontal="center"/>
    </xf>
    <xf numFmtId="0" fontId="30" fillId="0" borderId="1" xfId="0" applyFont="1" applyBorder="1" applyAlignment="1">
      <alignment horizontal="center" vertical="center" wrapText="1"/>
    </xf>
    <xf numFmtId="0" fontId="30" fillId="0" borderId="2" xfId="13" applyFont="1" applyFill="1" applyBorder="1" applyAlignment="1">
      <alignment vertical="center" wrapText="1"/>
    </xf>
    <xf numFmtId="0" fontId="30" fillId="0" borderId="0" xfId="0" applyFont="1" applyFill="1" applyBorder="1" applyAlignment="1">
      <alignment horizontal="center" wrapText="1"/>
    </xf>
    <xf numFmtId="0" fontId="33" fillId="3" borderId="2" xfId="13" applyFont="1" applyFill="1" applyBorder="1" applyAlignment="1">
      <alignment horizontal="center" vertical="center" wrapText="1"/>
    </xf>
    <xf numFmtId="0" fontId="33" fillId="0" borderId="2" xfId="13" applyFont="1" applyFill="1" applyBorder="1" applyAlignment="1">
      <alignment horizontal="left" wrapText="1"/>
    </xf>
    <xf numFmtId="3" fontId="30" fillId="0" borderId="1" xfId="0" applyNumberFormat="1" applyFont="1" applyFill="1" applyBorder="1" applyAlignment="1">
      <alignment horizontal="center" vertical="center"/>
    </xf>
    <xf numFmtId="0" fontId="33" fillId="3" borderId="2" xfId="13" applyFont="1" applyFill="1" applyBorder="1" applyAlignment="1">
      <alignment horizontal="left" wrapText="1"/>
    </xf>
    <xf numFmtId="0" fontId="33" fillId="3" borderId="1" xfId="0" applyFont="1" applyFill="1" applyBorder="1" applyAlignment="1">
      <alignment horizontal="center" vertical="center"/>
    </xf>
    <xf numFmtId="4" fontId="33" fillId="3" borderId="1" xfId="0" applyNumberFormat="1" applyFont="1" applyFill="1" applyBorder="1" applyAlignment="1">
      <alignment horizontal="center"/>
    </xf>
    <xf numFmtId="0" fontId="33" fillId="3" borderId="2" xfId="20" applyFont="1" applyFill="1" applyBorder="1" applyAlignment="1">
      <alignment horizontal="left" wrapText="1"/>
    </xf>
    <xf numFmtId="14" fontId="33" fillId="3" borderId="1" xfId="0" applyNumberFormat="1" applyFont="1" applyFill="1" applyBorder="1" applyAlignment="1">
      <alignment horizontal="center" vertical="center"/>
    </xf>
    <xf numFmtId="14" fontId="33" fillId="3" borderId="1" xfId="0" applyNumberFormat="1" applyFont="1" applyFill="1" applyBorder="1" applyAlignment="1">
      <alignment horizontal="center"/>
    </xf>
    <xf numFmtId="0" fontId="33" fillId="0" borderId="2" xfId="20" applyFont="1" applyFill="1" applyBorder="1" applyAlignment="1">
      <alignment horizontal="left" wrapText="1"/>
    </xf>
    <xf numFmtId="14" fontId="30" fillId="0" borderId="1" xfId="0" applyNumberFormat="1" applyFont="1" applyFill="1" applyBorder="1" applyAlignment="1">
      <alignment horizontal="center" vertical="center"/>
    </xf>
    <xf numFmtId="168" fontId="30" fillId="0" borderId="2" xfId="20" applyNumberFormat="1" applyFont="1" applyFill="1" applyBorder="1" applyAlignment="1">
      <alignment horizontal="left" wrapText="1"/>
    </xf>
    <xf numFmtId="168" fontId="30" fillId="0" borderId="1" xfId="0" applyNumberFormat="1" applyFont="1" applyFill="1" applyBorder="1" applyAlignment="1">
      <alignment horizontal="center" vertical="center"/>
    </xf>
    <xf numFmtId="168" fontId="36" fillId="0" borderId="1" xfId="0" applyNumberFormat="1" applyFont="1" applyFill="1" applyBorder="1" applyAlignment="1">
      <alignment horizontal="center"/>
    </xf>
    <xf numFmtId="168" fontId="30" fillId="0" borderId="0" xfId="0" applyNumberFormat="1" applyFont="1" applyFill="1"/>
    <xf numFmtId="0" fontId="30" fillId="0" borderId="2" xfId="20" applyFont="1" applyFill="1" applyBorder="1" applyAlignment="1">
      <alignment horizontal="left"/>
    </xf>
    <xf numFmtId="0" fontId="33" fillId="3" borderId="2" xfId="0" applyFont="1" applyFill="1" applyBorder="1" applyAlignment="1">
      <alignment horizontal="left" vertical="center"/>
    </xf>
    <xf numFmtId="0" fontId="33" fillId="3" borderId="1" xfId="0" applyFont="1" applyFill="1" applyBorder="1" applyAlignment="1">
      <alignment horizontal="center"/>
    </xf>
    <xf numFmtId="0" fontId="30" fillId="0" borderId="2" xfId="20" applyFont="1" applyFill="1" applyBorder="1" applyAlignment="1">
      <alignment horizontal="left" wrapText="1"/>
    </xf>
    <xf numFmtId="10" fontId="30" fillId="0" borderId="1" xfId="0" applyNumberFormat="1" applyFont="1" applyFill="1" applyBorder="1" applyAlignment="1">
      <alignment horizontal="center"/>
    </xf>
    <xf numFmtId="168" fontId="33" fillId="3" borderId="1" xfId="0" applyNumberFormat="1" applyFont="1" applyFill="1" applyBorder="1" applyAlignment="1">
      <alignment horizontal="center" vertical="center"/>
    </xf>
    <xf numFmtId="168" fontId="33" fillId="3" borderId="1" xfId="0" applyNumberFormat="1" applyFont="1" applyFill="1" applyBorder="1" applyAlignment="1">
      <alignment horizontal="center"/>
    </xf>
    <xf numFmtId="168" fontId="30" fillId="0" borderId="2" xfId="11" applyNumberFormat="1" applyFont="1" applyFill="1" applyBorder="1" applyAlignment="1">
      <alignment horizontal="left" wrapText="1"/>
    </xf>
    <xf numFmtId="168" fontId="30" fillId="0" borderId="1" xfId="0" applyNumberFormat="1" applyFont="1" applyFill="1" applyBorder="1" applyAlignment="1">
      <alignment horizontal="center"/>
    </xf>
    <xf numFmtId="168" fontId="33" fillId="3" borderId="2" xfId="11" applyNumberFormat="1" applyFont="1" applyFill="1" applyBorder="1" applyAlignment="1">
      <alignment horizontal="left" wrapText="1"/>
    </xf>
    <xf numFmtId="2" fontId="30" fillId="0" borderId="1" xfId="0" applyNumberFormat="1" applyFont="1" applyFill="1" applyBorder="1" applyAlignment="1">
      <alignment horizontal="center" vertical="center"/>
    </xf>
    <xf numFmtId="0" fontId="33" fillId="3" borderId="2" xfId="11" applyFont="1" applyFill="1" applyBorder="1" applyAlignment="1">
      <alignment horizontal="left" wrapText="1"/>
    </xf>
    <xf numFmtId="2" fontId="30" fillId="0" borderId="2" xfId="13" quotePrefix="1" applyNumberFormat="1" applyFont="1" applyFill="1" applyBorder="1" applyAlignment="1">
      <alignment horizontal="left" wrapText="1"/>
    </xf>
    <xf numFmtId="2" fontId="36" fillId="0" borderId="1" xfId="0" applyNumberFormat="1" applyFont="1" applyFill="1" applyBorder="1" applyAlignment="1">
      <alignment horizontal="center" vertical="center"/>
    </xf>
    <xf numFmtId="2" fontId="36" fillId="0" borderId="1" xfId="0" applyNumberFormat="1" applyFont="1" applyFill="1" applyBorder="1" applyAlignment="1">
      <alignment horizontal="center"/>
    </xf>
    <xf numFmtId="2" fontId="30" fillId="0" borderId="0" xfId="0" applyNumberFormat="1" applyFont="1" applyFill="1"/>
    <xf numFmtId="2" fontId="33" fillId="0" borderId="1" xfId="0" applyNumberFormat="1" applyFont="1" applyFill="1" applyBorder="1" applyAlignment="1">
      <alignment horizontal="center"/>
    </xf>
    <xf numFmtId="3" fontId="33" fillId="3" borderId="1" xfId="0" applyNumberFormat="1" applyFont="1" applyFill="1" applyBorder="1" applyAlignment="1">
      <alignment horizontal="center" vertical="center"/>
    </xf>
    <xf numFmtId="3" fontId="33" fillId="3" borderId="1" xfId="0" applyNumberFormat="1" applyFont="1" applyFill="1" applyBorder="1" applyAlignment="1">
      <alignment horizontal="center"/>
    </xf>
    <xf numFmtId="0" fontId="30" fillId="0" borderId="2" xfId="13" quotePrefix="1" applyFont="1" applyFill="1" applyBorder="1" applyAlignment="1">
      <alignment horizontal="left" wrapText="1"/>
    </xf>
    <xf numFmtId="0" fontId="30" fillId="0" borderId="1" xfId="20" applyNumberFormat="1" applyFont="1" applyFill="1" applyBorder="1" applyAlignment="1">
      <alignment horizontal="center" wrapText="1"/>
    </xf>
    <xf numFmtId="168" fontId="30" fillId="0" borderId="2" xfId="13" quotePrefix="1" applyNumberFormat="1" applyFont="1" applyFill="1" applyBorder="1" applyAlignment="1">
      <alignment horizontal="left" wrapText="1"/>
    </xf>
    <xf numFmtId="2" fontId="33" fillId="3" borderId="1" xfId="0" applyNumberFormat="1" applyFont="1" applyFill="1" applyBorder="1" applyAlignment="1">
      <alignment horizontal="center" vertical="center"/>
    </xf>
    <xf numFmtId="2" fontId="33" fillId="3" borderId="1" xfId="0" applyNumberFormat="1" applyFont="1" applyFill="1" applyBorder="1" applyAlignment="1">
      <alignment horizontal="center"/>
    </xf>
    <xf numFmtId="2" fontId="30" fillId="0" borderId="2" xfId="13" applyNumberFormat="1" applyFont="1" applyFill="1" applyBorder="1" applyAlignment="1">
      <alignment horizontal="left" wrapText="1"/>
    </xf>
    <xf numFmtId="2" fontId="30" fillId="0" borderId="4" xfId="22" applyNumberFormat="1" applyFont="1" applyFill="1" applyBorder="1" applyAlignment="1">
      <alignment vertical="center" wrapText="1"/>
    </xf>
    <xf numFmtId="168" fontId="30" fillId="0" borderId="2" xfId="13" applyNumberFormat="1" applyFont="1" applyFill="1" applyBorder="1" applyAlignment="1">
      <alignment horizontal="left" wrapText="1"/>
    </xf>
    <xf numFmtId="0" fontId="33" fillId="3" borderId="2" xfId="13" applyFont="1" applyFill="1" applyBorder="1" applyAlignment="1">
      <alignment horizontal="left" vertical="center" wrapText="1"/>
    </xf>
    <xf numFmtId="165" fontId="33" fillId="3" borderId="1" xfId="0" applyNumberFormat="1" applyFont="1" applyFill="1" applyBorder="1" applyAlignment="1">
      <alignment horizontal="center" vertical="center" wrapText="1"/>
    </xf>
    <xf numFmtId="165" fontId="33" fillId="3" borderId="1" xfId="0" applyNumberFormat="1" applyFont="1" applyFill="1" applyBorder="1" applyAlignment="1">
      <alignment horizontal="center" wrapText="1"/>
    </xf>
    <xf numFmtId="0" fontId="30" fillId="0" borderId="2" xfId="13" applyFont="1" applyFill="1" applyBorder="1" applyAlignment="1">
      <alignment horizontal="left" wrapText="1"/>
    </xf>
    <xf numFmtId="0" fontId="30" fillId="0" borderId="2" xfId="20" applyFont="1" applyFill="1" applyBorder="1" applyAlignment="1"/>
    <xf numFmtId="0" fontId="33" fillId="3" borderId="2" xfId="20" applyFont="1" applyFill="1" applyBorder="1" applyAlignment="1">
      <alignment wrapText="1"/>
    </xf>
    <xf numFmtId="0" fontId="30" fillId="0" borderId="4" xfId="22" applyFont="1" applyFill="1" applyBorder="1" applyAlignment="1">
      <alignment vertical="center" wrapText="1"/>
    </xf>
    <xf numFmtId="0" fontId="33" fillId="3" borderId="2" xfId="20" applyNumberFormat="1" applyFont="1" applyFill="1" applyBorder="1" applyAlignment="1">
      <alignment vertical="center" wrapText="1"/>
    </xf>
    <xf numFmtId="0" fontId="33" fillId="3" borderId="2" xfId="0" applyNumberFormat="1" applyFont="1" applyFill="1" applyBorder="1" applyAlignment="1">
      <alignment vertical="center" wrapText="1"/>
    </xf>
    <xf numFmtId="168" fontId="30" fillId="0" borderId="2" xfId="11" applyNumberFormat="1" applyFont="1" applyFill="1" applyBorder="1" applyAlignment="1">
      <alignment vertical="center" wrapText="1"/>
    </xf>
    <xf numFmtId="0" fontId="30" fillId="0" borderId="2" xfId="20" applyFont="1" applyFill="1" applyBorder="1" applyAlignment="1">
      <alignment vertical="center" wrapText="1"/>
    </xf>
    <xf numFmtId="0" fontId="33" fillId="3" borderId="2" xfId="20" applyFont="1" applyFill="1" applyBorder="1" applyAlignment="1">
      <alignment vertical="center" wrapText="1"/>
    </xf>
    <xf numFmtId="168" fontId="30" fillId="0" borderId="0" xfId="0" applyNumberFormat="1" applyFont="1" applyFill="1" applyAlignment="1">
      <alignment vertical="center" wrapText="1"/>
    </xf>
    <xf numFmtId="0" fontId="33" fillId="3" borderId="0" xfId="0" applyFont="1" applyFill="1" applyBorder="1" applyAlignment="1">
      <alignment horizontal="center" vertical="center"/>
    </xf>
    <xf numFmtId="2" fontId="33" fillId="4" borderId="1" xfId="0" applyNumberFormat="1" applyFont="1" applyFill="1" applyBorder="1" applyAlignment="1">
      <alignment horizontal="center" vertical="center"/>
    </xf>
    <xf numFmtId="0" fontId="30" fillId="0" borderId="0" xfId="0" applyFont="1" applyFill="1" applyAlignment="1">
      <alignment horizontal="center"/>
    </xf>
    <xf numFmtId="0" fontId="30" fillId="0" borderId="2" xfId="20" applyFont="1" applyFill="1" applyBorder="1" applyAlignment="1">
      <alignment horizontal="left" vertical="center" wrapText="1"/>
    </xf>
    <xf numFmtId="9" fontId="30" fillId="0" borderId="1" xfId="1" applyFont="1" applyFill="1" applyBorder="1" applyAlignment="1">
      <alignment horizontal="center"/>
    </xf>
    <xf numFmtId="0" fontId="30" fillId="0" borderId="2" xfId="20" applyFont="1" applyFill="1" applyBorder="1" applyAlignment="1">
      <alignment horizontal="left" vertical="center"/>
    </xf>
    <xf numFmtId="0" fontId="31" fillId="0" borderId="1" xfId="0" applyFont="1" applyFill="1" applyBorder="1" applyAlignment="1">
      <alignment horizontal="center" vertical="center"/>
    </xf>
    <xf numFmtId="0" fontId="31" fillId="0" borderId="0" xfId="0" applyFont="1" applyAlignment="1">
      <alignment horizontal="center" vertical="center"/>
    </xf>
    <xf numFmtId="0" fontId="31" fillId="0" borderId="1" xfId="0" applyFont="1" applyFill="1" applyBorder="1" applyAlignment="1">
      <alignment horizontal="left" vertical="center"/>
    </xf>
    <xf numFmtId="0" fontId="31" fillId="0" borderId="0" xfId="0" applyFont="1" applyAlignment="1">
      <alignment horizontal="left" vertical="center"/>
    </xf>
    <xf numFmtId="0" fontId="14" fillId="2" borderId="1" xfId="0" applyFont="1" applyFill="1" applyBorder="1" applyAlignment="1">
      <alignment horizontal="center" vertical="center"/>
    </xf>
    <xf numFmtId="0" fontId="14" fillId="0" borderId="0" xfId="0" applyFont="1" applyFill="1" applyAlignment="1">
      <alignment horizontal="center" vertical="center"/>
    </xf>
    <xf numFmtId="0" fontId="15" fillId="0" borderId="5" xfId="0" applyFont="1" applyFill="1" applyBorder="1" applyAlignment="1">
      <alignment horizontal="center" vertical="center" wrapText="1"/>
    </xf>
    <xf numFmtId="0" fontId="15" fillId="0" borderId="5" xfId="0" applyFont="1" applyFill="1" applyBorder="1" applyAlignment="1">
      <alignment horizontal="center" vertical="center"/>
    </xf>
    <xf numFmtId="0" fontId="14" fillId="0" borderId="0" xfId="0" applyFont="1" applyFill="1" applyAlignment="1">
      <alignment horizontal="center" vertical="center" wrapText="1"/>
    </xf>
  </cellXfs>
  <cellStyles count="29">
    <cellStyle name="Гиперссылка" xfId="3" builtinId="8"/>
    <cellStyle name="Гиперссылка 13 3" xfId="16" xr:uid="{98D04F8D-008B-4225-816D-E6732DADF7C9}"/>
    <cellStyle name="Гиперссылка 2" xfId="7" xr:uid="{22B790FA-81C2-42BF-A8FC-B4A0C08ADA71}"/>
    <cellStyle name="Гиперссылка 2 2" xfId="19" xr:uid="{1DACA400-471E-4505-A46A-405A77CF5A64}"/>
    <cellStyle name="Гиперссылка 6" xfId="8" xr:uid="{C720AE2C-3E0B-41E3-B22D-871ACF761AC7}"/>
    <cellStyle name="Обычный" xfId="0" builtinId="0"/>
    <cellStyle name="Обычный 10 2 10 3" xfId="13" xr:uid="{964B6E60-32F8-49A4-9926-BB4A39B99A55}"/>
    <cellStyle name="Обычный 2" xfId="2" xr:uid="{2D65AF6A-8C49-4A8E-AF31-DCD660A08E37}"/>
    <cellStyle name="Обычный 2 16 2" xfId="12" xr:uid="{D63693ED-8D1C-43FB-A8D0-446E27AE59CB}"/>
    <cellStyle name="Обычный 2 2" xfId="6" xr:uid="{EEC4A415-3DF9-4FC3-93EC-60AC7581BE0D}"/>
    <cellStyle name="Обычный 2 2 10" xfId="15" xr:uid="{F525982D-88D7-422F-A2C0-592518D82123}"/>
    <cellStyle name="Обычный 2 2 3 2" xfId="11" xr:uid="{B0B2C5E8-F19E-4076-A90C-8D398D3BC739}"/>
    <cellStyle name="Обычный 2 2 4 2 2 2 4" xfId="14" xr:uid="{6515734A-4777-484E-9E98-9903139DE6FA}"/>
    <cellStyle name="Обычный 2 3" xfId="27" xr:uid="{34D6A247-68EB-498A-BB1C-408406CB13B3}"/>
    <cellStyle name="Обычный 3" xfId="5" xr:uid="{F7AD2379-E24A-4DDE-B175-34D12D809E40}"/>
    <cellStyle name="Обычный 3 2" xfId="18" xr:uid="{4899F08E-A2C2-46AA-9349-18BB8164A93C}"/>
    <cellStyle name="Обычный 3 2 2" xfId="21" xr:uid="{102C0FB9-E138-4569-B09F-8ACD87193993}"/>
    <cellStyle name="Обычный 3 2 2 2" xfId="28" xr:uid="{80E40F28-AD69-467A-8C7F-EB21302632D1}"/>
    <cellStyle name="Обычный 3 3" xfId="22" xr:uid="{B648F58D-F7C7-4D9E-AF69-92941F923FD5}"/>
    <cellStyle name="Обычный 3 7" xfId="25" xr:uid="{5E255668-8471-4927-8C7B-78102FA71D22}"/>
    <cellStyle name="Обычный 7" xfId="23" xr:uid="{56F80092-AEB3-4555-BC5D-08DBDB8B7141}"/>
    <cellStyle name="Обычный_Лист7_Склад - Гаражный, 22 Литер Х" xfId="20" xr:uid="{167F93EA-8E4A-429D-B7C9-BA59623DB972}"/>
    <cellStyle name="Процентный" xfId="1" builtinId="5"/>
    <cellStyle name="Финансовый [0] 2" xfId="9" xr:uid="{09BC585A-7BFC-42D0-A41A-D8D9A299D150}"/>
    <cellStyle name="Финансовый 2" xfId="4" xr:uid="{2E9AA513-21E1-4779-B8D0-6BC87A2DC2F3}"/>
    <cellStyle name="Финансовый 2 2" xfId="17" xr:uid="{EC59A8FC-2755-4C0F-902C-D12A0F7D713A}"/>
    <cellStyle name="Финансовый 3" xfId="10" xr:uid="{13AFF2E6-E2A9-44D8-8BB2-9DABD631358A}"/>
    <cellStyle name="Финансовый 4" xfId="24" xr:uid="{52F86B9C-DA57-4C8F-A5D4-0218A14A1B7A}"/>
    <cellStyle name="Финансовый 5" xfId="26" xr:uid="{00000000-0005-0000-0000-000049000000}"/>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patternFill>
      </fill>
    </dxf>
    <dxf>
      <font>
        <color rgb="FF9C0006"/>
      </font>
      <fill>
        <patternFill>
          <bgColor rgb="FFFFC7CE"/>
        </patternFill>
      </fill>
    </dxf>
  </dxfs>
  <tableStyles count="0" defaultTableStyle="TableStyleMedium2" defaultPivotStyle="PivotStyleLight16"/>
  <colors>
    <mruColors>
      <color rgb="FFFF66FF"/>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16" Type="http://schemas.openxmlformats.org/officeDocument/2006/relationships/externalLink" Target="externalLinks/externalLink10.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5" Type="http://schemas.openxmlformats.org/officeDocument/2006/relationships/worksheet" Target="worksheets/sheet5.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externalLink" Target="externalLinks/externalLink6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externalLink" Target="externalLinks/externalLink56.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91" Type="http://schemas.openxmlformats.org/officeDocument/2006/relationships/externalLink" Target="externalLinks/externalLink85.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connections" Target="connections.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29" Type="http://schemas.openxmlformats.org/officeDocument/2006/relationships/externalLink" Target="externalLinks/externalLink23.xml"/><Relationship Id="rId24" Type="http://schemas.openxmlformats.org/officeDocument/2006/relationships/externalLink" Target="externalLinks/externalLink18.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customXml" Target="../customXml/item1.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98" Type="http://schemas.openxmlformats.org/officeDocument/2006/relationships/styles" Target="styles.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10</xdr:row>
      <xdr:rowOff>0</xdr:rowOff>
    </xdr:from>
    <xdr:ext cx="184731" cy="264560"/>
    <xdr:sp macro="" textlink="">
      <xdr:nvSpPr>
        <xdr:cNvPr id="2" name="TextBox 1">
          <a:extLst>
            <a:ext uri="{FF2B5EF4-FFF2-40B4-BE49-F238E27FC236}">
              <a16:creationId xmlns:a16="http://schemas.microsoft.com/office/drawing/2014/main" id="{5090EEF3-CD05-461A-966D-AB6B3A6D6717}"/>
            </a:ext>
          </a:extLst>
        </xdr:cNvPr>
        <xdr:cNvSpPr txBox="1"/>
      </xdr:nvSpPr>
      <xdr:spPr>
        <a:xfrm>
          <a:off x="8210550" y="31422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18</xdr:row>
      <xdr:rowOff>57150</xdr:rowOff>
    </xdr:from>
    <xdr:to>
      <xdr:col>7</xdr:col>
      <xdr:colOff>114300</xdr:colOff>
      <xdr:row>35</xdr:row>
      <xdr:rowOff>66674</xdr:rowOff>
    </xdr:to>
    <xdr:pic>
      <xdr:nvPicPr>
        <xdr:cNvPr id="11" name="Рисунок 10">
          <a:extLst>
            <a:ext uri="{FF2B5EF4-FFF2-40B4-BE49-F238E27FC236}">
              <a16:creationId xmlns:a16="http://schemas.microsoft.com/office/drawing/2014/main" id="{00BFB64A-1AFA-4967-82A7-8EB8A281FB43}"/>
            </a:ext>
          </a:extLst>
        </xdr:cNvPr>
        <xdr:cNvPicPr>
          <a:picLocks noChangeAspect="1"/>
        </xdr:cNvPicPr>
      </xdr:nvPicPr>
      <xdr:blipFill>
        <a:blip xmlns:r="http://schemas.openxmlformats.org/officeDocument/2006/relationships" r:embed="rId1"/>
        <a:stretch>
          <a:fillRect/>
        </a:stretch>
      </xdr:blipFill>
      <xdr:spPr>
        <a:xfrm>
          <a:off x="0" y="3695700"/>
          <a:ext cx="5324475" cy="3790950"/>
        </a:xfrm>
        <a:prstGeom prst="rect">
          <a:avLst/>
        </a:prstGeom>
      </xdr:spPr>
    </xdr:pic>
    <xdr:clientData/>
  </xdr:twoCellAnchor>
  <xdr:twoCellAnchor editAs="oneCell">
    <xdr:from>
      <xdr:col>0</xdr:col>
      <xdr:colOff>38100</xdr:colOff>
      <xdr:row>83</xdr:row>
      <xdr:rowOff>57150</xdr:rowOff>
    </xdr:from>
    <xdr:to>
      <xdr:col>14</xdr:col>
      <xdr:colOff>219075</xdr:colOff>
      <xdr:row>94</xdr:row>
      <xdr:rowOff>19050</xdr:rowOff>
    </xdr:to>
    <xdr:pic>
      <xdr:nvPicPr>
        <xdr:cNvPr id="20" name="Рисунок 19">
          <a:extLst>
            <a:ext uri="{FF2B5EF4-FFF2-40B4-BE49-F238E27FC236}">
              <a16:creationId xmlns:a16="http://schemas.microsoft.com/office/drawing/2014/main" id="{BD9D0ADD-C4D9-474B-8E53-368AA14B4CC4}"/>
            </a:ext>
          </a:extLst>
        </xdr:cNvPr>
        <xdr:cNvPicPr>
          <a:picLocks noChangeAspect="1"/>
        </xdr:cNvPicPr>
      </xdr:nvPicPr>
      <xdr:blipFill>
        <a:blip xmlns:r="http://schemas.openxmlformats.org/officeDocument/2006/relationships" r:embed="rId2"/>
        <a:stretch>
          <a:fillRect/>
        </a:stretch>
      </xdr:blipFill>
      <xdr:spPr>
        <a:xfrm>
          <a:off x="38100" y="17964150"/>
          <a:ext cx="12144375" cy="2057400"/>
        </a:xfrm>
        <a:prstGeom prst="rect">
          <a:avLst/>
        </a:prstGeom>
      </xdr:spPr>
    </xdr:pic>
    <xdr:clientData/>
  </xdr:twoCellAnchor>
  <xdr:twoCellAnchor editAs="oneCell">
    <xdr:from>
      <xdr:col>0</xdr:col>
      <xdr:colOff>57150</xdr:colOff>
      <xdr:row>2</xdr:row>
      <xdr:rowOff>66675</xdr:rowOff>
    </xdr:from>
    <xdr:to>
      <xdr:col>9</xdr:col>
      <xdr:colOff>161925</xdr:colOff>
      <xdr:row>11</xdr:row>
      <xdr:rowOff>180975</xdr:rowOff>
    </xdr:to>
    <xdr:pic>
      <xdr:nvPicPr>
        <xdr:cNvPr id="27" name="Рисунок 26">
          <a:extLst>
            <a:ext uri="{FF2B5EF4-FFF2-40B4-BE49-F238E27FC236}">
              <a16:creationId xmlns:a16="http://schemas.microsoft.com/office/drawing/2014/main" id="{F354F3D9-780F-4623-A5D0-9D7CC2158EB1}"/>
            </a:ext>
          </a:extLst>
        </xdr:cNvPr>
        <xdr:cNvPicPr>
          <a:picLocks noChangeAspect="1"/>
        </xdr:cNvPicPr>
      </xdr:nvPicPr>
      <xdr:blipFill>
        <a:blip xmlns:r="http://schemas.openxmlformats.org/officeDocument/2006/relationships" r:embed="rId3"/>
        <a:stretch>
          <a:fillRect/>
        </a:stretch>
      </xdr:blipFill>
      <xdr:spPr>
        <a:xfrm>
          <a:off x="57150" y="552450"/>
          <a:ext cx="6543675" cy="1828800"/>
        </a:xfrm>
        <a:prstGeom prst="rect">
          <a:avLst/>
        </a:prstGeom>
      </xdr:spPr>
    </xdr:pic>
    <xdr:clientData/>
  </xdr:twoCellAnchor>
  <xdr:twoCellAnchor editAs="oneCell">
    <xdr:from>
      <xdr:col>11</xdr:col>
      <xdr:colOff>590550</xdr:colOff>
      <xdr:row>2</xdr:row>
      <xdr:rowOff>95250</xdr:rowOff>
    </xdr:from>
    <xdr:to>
      <xdr:col>18</xdr:col>
      <xdr:colOff>144991</xdr:colOff>
      <xdr:row>14</xdr:row>
      <xdr:rowOff>19050</xdr:rowOff>
    </xdr:to>
    <xdr:pic>
      <xdr:nvPicPr>
        <xdr:cNvPr id="28" name="Рисунок 27">
          <a:extLst>
            <a:ext uri="{FF2B5EF4-FFF2-40B4-BE49-F238E27FC236}">
              <a16:creationId xmlns:a16="http://schemas.microsoft.com/office/drawing/2014/main" id="{FDFBE292-A35D-4D1C-84A7-F456D3089A13}"/>
            </a:ext>
          </a:extLst>
        </xdr:cNvPr>
        <xdr:cNvPicPr>
          <a:picLocks noChangeAspect="1"/>
        </xdr:cNvPicPr>
      </xdr:nvPicPr>
      <xdr:blipFill>
        <a:blip xmlns:r="http://schemas.openxmlformats.org/officeDocument/2006/relationships" r:embed="rId4"/>
        <a:stretch>
          <a:fillRect/>
        </a:stretch>
      </xdr:blipFill>
      <xdr:spPr>
        <a:xfrm>
          <a:off x="8229600" y="581025"/>
          <a:ext cx="6610350" cy="2209800"/>
        </a:xfrm>
        <a:prstGeom prst="rect">
          <a:avLst/>
        </a:prstGeom>
      </xdr:spPr>
    </xdr:pic>
    <xdr:clientData/>
  </xdr:twoCellAnchor>
  <xdr:twoCellAnchor editAs="oneCell">
    <xdr:from>
      <xdr:col>11</xdr:col>
      <xdr:colOff>571500</xdr:colOff>
      <xdr:row>18</xdr:row>
      <xdr:rowOff>133350</xdr:rowOff>
    </xdr:from>
    <xdr:to>
      <xdr:col>18</xdr:col>
      <xdr:colOff>21166</xdr:colOff>
      <xdr:row>50</xdr:row>
      <xdr:rowOff>78316</xdr:rowOff>
    </xdr:to>
    <xdr:pic>
      <xdr:nvPicPr>
        <xdr:cNvPr id="29" name="Рисунок 28">
          <a:extLst>
            <a:ext uri="{FF2B5EF4-FFF2-40B4-BE49-F238E27FC236}">
              <a16:creationId xmlns:a16="http://schemas.microsoft.com/office/drawing/2014/main" id="{35EB4F7C-3EBB-4E04-8D84-B075C11878DC}"/>
            </a:ext>
          </a:extLst>
        </xdr:cNvPr>
        <xdr:cNvPicPr>
          <a:picLocks noChangeAspect="1"/>
        </xdr:cNvPicPr>
      </xdr:nvPicPr>
      <xdr:blipFill>
        <a:blip xmlns:r="http://schemas.openxmlformats.org/officeDocument/2006/relationships" r:embed="rId5"/>
        <a:stretch>
          <a:fillRect/>
        </a:stretch>
      </xdr:blipFill>
      <xdr:spPr>
        <a:xfrm>
          <a:off x="8210550" y="3876675"/>
          <a:ext cx="6505575" cy="7315200"/>
        </a:xfrm>
        <a:prstGeom prst="rect">
          <a:avLst/>
        </a:prstGeom>
      </xdr:spPr>
    </xdr:pic>
    <xdr:clientData/>
  </xdr:twoCellAnchor>
  <xdr:twoCellAnchor editAs="oneCell">
    <xdr:from>
      <xdr:col>24</xdr:col>
      <xdr:colOff>0</xdr:colOff>
      <xdr:row>3</xdr:row>
      <xdr:rowOff>0</xdr:rowOff>
    </xdr:from>
    <xdr:to>
      <xdr:col>31</xdr:col>
      <xdr:colOff>519641</xdr:colOff>
      <xdr:row>7</xdr:row>
      <xdr:rowOff>85725</xdr:rowOff>
    </xdr:to>
    <xdr:pic>
      <xdr:nvPicPr>
        <xdr:cNvPr id="30" name="Рисунок 29">
          <a:extLst>
            <a:ext uri="{FF2B5EF4-FFF2-40B4-BE49-F238E27FC236}">
              <a16:creationId xmlns:a16="http://schemas.microsoft.com/office/drawing/2014/main" id="{152216C6-EC6A-495E-A69B-4154956E56D8}"/>
            </a:ext>
          </a:extLst>
        </xdr:cNvPr>
        <xdr:cNvPicPr>
          <a:picLocks noChangeAspect="1"/>
        </xdr:cNvPicPr>
      </xdr:nvPicPr>
      <xdr:blipFill>
        <a:blip xmlns:r="http://schemas.openxmlformats.org/officeDocument/2006/relationships" r:embed="rId6"/>
        <a:stretch>
          <a:fillRect/>
        </a:stretch>
      </xdr:blipFill>
      <xdr:spPr>
        <a:xfrm>
          <a:off x="17568333" y="941917"/>
          <a:ext cx="6619875" cy="847725"/>
        </a:xfrm>
        <a:prstGeom prst="rect">
          <a:avLst/>
        </a:prstGeom>
      </xdr:spPr>
    </xdr:pic>
    <xdr:clientData/>
  </xdr:twoCellAnchor>
  <xdr:twoCellAnchor editAs="oneCell">
    <xdr:from>
      <xdr:col>24</xdr:col>
      <xdr:colOff>0</xdr:colOff>
      <xdr:row>20</xdr:row>
      <xdr:rowOff>0</xdr:rowOff>
    </xdr:from>
    <xdr:to>
      <xdr:col>31</xdr:col>
      <xdr:colOff>462491</xdr:colOff>
      <xdr:row>25</xdr:row>
      <xdr:rowOff>57150</xdr:rowOff>
    </xdr:to>
    <xdr:pic>
      <xdr:nvPicPr>
        <xdr:cNvPr id="32" name="Рисунок 31">
          <a:extLst>
            <a:ext uri="{FF2B5EF4-FFF2-40B4-BE49-F238E27FC236}">
              <a16:creationId xmlns:a16="http://schemas.microsoft.com/office/drawing/2014/main" id="{1B9FFC74-5EA5-4EE5-889C-9BD8E0A77A94}"/>
            </a:ext>
          </a:extLst>
        </xdr:cNvPr>
        <xdr:cNvPicPr>
          <a:picLocks noChangeAspect="1"/>
        </xdr:cNvPicPr>
      </xdr:nvPicPr>
      <xdr:blipFill>
        <a:blip xmlns:r="http://schemas.openxmlformats.org/officeDocument/2006/relationships" r:embed="rId7"/>
        <a:stretch>
          <a:fillRect/>
        </a:stretch>
      </xdr:blipFill>
      <xdr:spPr>
        <a:xfrm>
          <a:off x="17568333" y="4741333"/>
          <a:ext cx="6562725" cy="1009650"/>
        </a:xfrm>
        <a:prstGeom prst="rect">
          <a:avLst/>
        </a:prstGeom>
      </xdr:spPr>
    </xdr:pic>
    <xdr:clientData/>
  </xdr:twoCellAnchor>
  <xdr:twoCellAnchor editAs="oneCell">
    <xdr:from>
      <xdr:col>24</xdr:col>
      <xdr:colOff>0</xdr:colOff>
      <xdr:row>39</xdr:row>
      <xdr:rowOff>31750</xdr:rowOff>
    </xdr:from>
    <xdr:to>
      <xdr:col>31</xdr:col>
      <xdr:colOff>491066</xdr:colOff>
      <xdr:row>43</xdr:row>
      <xdr:rowOff>68792</xdr:rowOff>
    </xdr:to>
    <xdr:pic>
      <xdr:nvPicPr>
        <xdr:cNvPr id="33" name="Рисунок 32">
          <a:extLst>
            <a:ext uri="{FF2B5EF4-FFF2-40B4-BE49-F238E27FC236}">
              <a16:creationId xmlns:a16="http://schemas.microsoft.com/office/drawing/2014/main" id="{70DEB45B-B407-4BCC-8A30-28171767372C}"/>
            </a:ext>
          </a:extLst>
        </xdr:cNvPr>
        <xdr:cNvPicPr>
          <a:picLocks noChangeAspect="1"/>
        </xdr:cNvPicPr>
      </xdr:nvPicPr>
      <xdr:blipFill>
        <a:blip xmlns:r="http://schemas.openxmlformats.org/officeDocument/2006/relationships" r:embed="rId8"/>
        <a:stretch>
          <a:fillRect/>
        </a:stretch>
      </xdr:blipFill>
      <xdr:spPr>
        <a:xfrm>
          <a:off x="17568333" y="8953500"/>
          <a:ext cx="6591300" cy="800100"/>
        </a:xfrm>
        <a:prstGeom prst="rect">
          <a:avLst/>
        </a:prstGeom>
      </xdr:spPr>
    </xdr:pic>
    <xdr:clientData/>
  </xdr:twoCellAnchor>
  <xdr:twoCellAnchor editAs="oneCell">
    <xdr:from>
      <xdr:col>35</xdr:col>
      <xdr:colOff>0</xdr:colOff>
      <xdr:row>3</xdr:row>
      <xdr:rowOff>0</xdr:rowOff>
    </xdr:from>
    <xdr:to>
      <xdr:col>45</xdr:col>
      <xdr:colOff>443442</xdr:colOff>
      <xdr:row>13</xdr:row>
      <xdr:rowOff>95250</xdr:rowOff>
    </xdr:to>
    <xdr:pic>
      <xdr:nvPicPr>
        <xdr:cNvPr id="34" name="Рисунок 33">
          <a:extLst>
            <a:ext uri="{FF2B5EF4-FFF2-40B4-BE49-F238E27FC236}">
              <a16:creationId xmlns:a16="http://schemas.microsoft.com/office/drawing/2014/main" id="{522F9635-0247-454A-8C61-C2034B7CD68C}"/>
            </a:ext>
          </a:extLst>
        </xdr:cNvPr>
        <xdr:cNvPicPr>
          <a:picLocks noChangeAspect="1"/>
        </xdr:cNvPicPr>
      </xdr:nvPicPr>
      <xdr:blipFill>
        <a:blip xmlns:r="http://schemas.openxmlformats.org/officeDocument/2006/relationships" r:embed="rId9"/>
        <a:stretch>
          <a:fillRect/>
        </a:stretch>
      </xdr:blipFill>
      <xdr:spPr>
        <a:xfrm>
          <a:off x="25283583" y="941917"/>
          <a:ext cx="6581775" cy="2000250"/>
        </a:xfrm>
        <a:prstGeom prst="rect">
          <a:avLst/>
        </a:prstGeom>
      </xdr:spPr>
    </xdr:pic>
    <xdr:clientData/>
  </xdr:twoCellAnchor>
  <xdr:twoCellAnchor editAs="oneCell">
    <xdr:from>
      <xdr:col>35</xdr:col>
      <xdr:colOff>10583</xdr:colOff>
      <xdr:row>17</xdr:row>
      <xdr:rowOff>95250</xdr:rowOff>
    </xdr:from>
    <xdr:to>
      <xdr:col>45</xdr:col>
      <xdr:colOff>396875</xdr:colOff>
      <xdr:row>45</xdr:row>
      <xdr:rowOff>250825</xdr:rowOff>
    </xdr:to>
    <xdr:pic>
      <xdr:nvPicPr>
        <xdr:cNvPr id="35" name="Рисунок 34">
          <a:extLst>
            <a:ext uri="{FF2B5EF4-FFF2-40B4-BE49-F238E27FC236}">
              <a16:creationId xmlns:a16="http://schemas.microsoft.com/office/drawing/2014/main" id="{8353F07F-C89D-443A-A915-0AE913FEB507}"/>
            </a:ext>
          </a:extLst>
        </xdr:cNvPr>
        <xdr:cNvPicPr>
          <a:picLocks noChangeAspect="1"/>
        </xdr:cNvPicPr>
      </xdr:nvPicPr>
      <xdr:blipFill>
        <a:blip xmlns:r="http://schemas.openxmlformats.org/officeDocument/2006/relationships" r:embed="rId10"/>
        <a:stretch>
          <a:fillRect/>
        </a:stretch>
      </xdr:blipFill>
      <xdr:spPr>
        <a:xfrm>
          <a:off x="25294166" y="3915833"/>
          <a:ext cx="6524625" cy="6381750"/>
        </a:xfrm>
        <a:prstGeom prst="rect">
          <a:avLst/>
        </a:prstGeom>
      </xdr:spPr>
    </xdr:pic>
    <xdr:clientData/>
  </xdr:twoCellAnchor>
  <xdr:twoCellAnchor editAs="oneCell">
    <xdr:from>
      <xdr:col>12</xdr:col>
      <xdr:colOff>0</xdr:colOff>
      <xdr:row>57</xdr:row>
      <xdr:rowOff>0</xdr:rowOff>
    </xdr:from>
    <xdr:to>
      <xdr:col>18</xdr:col>
      <xdr:colOff>294216</xdr:colOff>
      <xdr:row>66</xdr:row>
      <xdr:rowOff>85725</xdr:rowOff>
    </xdr:to>
    <xdr:pic>
      <xdr:nvPicPr>
        <xdr:cNvPr id="2" name="Рисунок 1">
          <a:extLst>
            <a:ext uri="{FF2B5EF4-FFF2-40B4-BE49-F238E27FC236}">
              <a16:creationId xmlns:a16="http://schemas.microsoft.com/office/drawing/2014/main" id="{4CE7BF79-CDAD-44EE-A347-B76755CC7828}"/>
            </a:ext>
          </a:extLst>
        </xdr:cNvPr>
        <xdr:cNvPicPr>
          <a:picLocks noChangeAspect="1"/>
        </xdr:cNvPicPr>
      </xdr:nvPicPr>
      <xdr:blipFill>
        <a:blip xmlns:r="http://schemas.openxmlformats.org/officeDocument/2006/relationships" r:embed="rId11"/>
        <a:stretch>
          <a:fillRect/>
        </a:stretch>
      </xdr:blipFill>
      <xdr:spPr>
        <a:xfrm>
          <a:off x="8297333" y="13059833"/>
          <a:ext cx="6686550" cy="1800225"/>
        </a:xfrm>
        <a:prstGeom prst="rect">
          <a:avLst/>
        </a:prstGeom>
      </xdr:spPr>
    </xdr:pic>
    <xdr:clientData/>
  </xdr:twoCellAnchor>
  <xdr:twoCellAnchor editAs="oneCell">
    <xdr:from>
      <xdr:col>22</xdr:col>
      <xdr:colOff>295275</xdr:colOff>
      <xdr:row>83</xdr:row>
      <xdr:rowOff>0</xdr:rowOff>
    </xdr:from>
    <xdr:to>
      <xdr:col>29</xdr:col>
      <xdr:colOff>571500</xdr:colOff>
      <xdr:row>95</xdr:row>
      <xdr:rowOff>247650</xdr:rowOff>
    </xdr:to>
    <xdr:pic>
      <xdr:nvPicPr>
        <xdr:cNvPr id="9" name="Рисунок 8">
          <a:extLst>
            <a:ext uri="{FF2B5EF4-FFF2-40B4-BE49-F238E27FC236}">
              <a16:creationId xmlns:a16="http://schemas.microsoft.com/office/drawing/2014/main" id="{F811042C-860C-44C1-A390-F5CCCC7FDC80}"/>
            </a:ext>
          </a:extLst>
        </xdr:cNvPr>
        <xdr:cNvPicPr>
          <a:picLocks noChangeAspect="1"/>
        </xdr:cNvPicPr>
      </xdr:nvPicPr>
      <xdr:blipFill>
        <a:blip xmlns:r="http://schemas.openxmlformats.org/officeDocument/2006/relationships" r:embed="rId12"/>
        <a:stretch>
          <a:fillRect/>
        </a:stretch>
      </xdr:blipFill>
      <xdr:spPr>
        <a:xfrm>
          <a:off x="17792700" y="18021300"/>
          <a:ext cx="6572250" cy="2533650"/>
        </a:xfrm>
        <a:prstGeom prst="rect">
          <a:avLst/>
        </a:prstGeom>
      </xdr:spPr>
    </xdr:pic>
    <xdr:clientData/>
  </xdr:twoCellAnchor>
  <xdr:twoCellAnchor editAs="oneCell">
    <xdr:from>
      <xdr:col>0</xdr:col>
      <xdr:colOff>0</xdr:colOff>
      <xdr:row>45</xdr:row>
      <xdr:rowOff>0</xdr:rowOff>
    </xdr:from>
    <xdr:to>
      <xdr:col>8</xdr:col>
      <xdr:colOff>438150</xdr:colOff>
      <xdr:row>67</xdr:row>
      <xdr:rowOff>238125</xdr:rowOff>
    </xdr:to>
    <xdr:pic>
      <xdr:nvPicPr>
        <xdr:cNvPr id="24" name="Рисунок 23">
          <a:extLst>
            <a:ext uri="{FF2B5EF4-FFF2-40B4-BE49-F238E27FC236}">
              <a16:creationId xmlns:a16="http://schemas.microsoft.com/office/drawing/2014/main" id="{1709D031-F0CF-456F-BAB1-FC85EBA3EC0B}"/>
            </a:ext>
          </a:extLst>
        </xdr:cNvPr>
        <xdr:cNvPicPr>
          <a:picLocks noChangeAspect="1"/>
        </xdr:cNvPicPr>
      </xdr:nvPicPr>
      <xdr:blipFill>
        <a:blip xmlns:r="http://schemas.openxmlformats.org/officeDocument/2006/relationships" r:embed="rId13"/>
        <a:stretch>
          <a:fillRect/>
        </a:stretch>
      </xdr:blipFill>
      <xdr:spPr>
        <a:xfrm>
          <a:off x="0" y="10010775"/>
          <a:ext cx="6257925" cy="5000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ola-lyk1\Juliya\&#1052;&#1086;&#1103;%20&#1088;&#1072;&#1073;&#1086;&#1090;&#1072;\&#1058;&#1069;&#1054;\&#1050;&#1080;&#1077;&#1074;&#1089;&#1082;&#1072;&#1103;\&#1055;&#1088;&#1086;&#1095;&#1077;&#1077;\&#1051;&#1077;&#1085;&#1101;&#1082;&#1089;&#1087;&#1086;_&#1056;&#1072;&#1089;&#1095;&#1077;&#1090;&#1099;_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ocuments%20and%20Settings/Atamanov/Application%20Data/Microsoft/Excel/&#1050;&#1086;&#1087;&#1080;&#1103;%20ai6%20&#1074;&#1072;&#1088;&#1080;&#1072;&#1085;&#1090;%20&#1084;&#1086;&#1081;%207%20&#1083;&#1077;&#109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1057;&#1091;&#1081;&#1076;&#1072;_&#1074;&#1075;N1_&#1085;&#1077;&#1092;&#1090;&#1077;&#1073;&#1072;&#1079;&#1072;_v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lex\&#1092;&#1072;&#1081;&#1083;&#1099;%20alex\&#1072;&#1088;&#1073;&#1080;&#1090;&#1088;&#1072;&#1078;&#1085;&#1099;&#1081;%20&#1091;&#1087;&#1088;&#1072;&#1074;&#1083;&#1103;&#1102;&#1097;&#1080;&#1081;\&#1082;&#1080;&#1085;&#1075;&#1080;&#1089;&#1077;&#1087;&#1087;\&#1088;&#1072;&#1089;&#1095;&#1077;&#1090;%20&#1089;&#1090;&#1086;&#1080;&#1084;&#1086;&#1089;&#1090;&#108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Appraisal\8636~1\2006\6B14~1\B6D2~1\&#1041;&#1072;&#1085;&#1082;%20&#1057;&#1072;&#1085;&#1082;&#1090;-&#1055;&#1077;&#1090;&#1077;&#1088;&#1073;&#1091;&#1088;&#1075;\&#1051;&#1077;&#1089;&#1085;&#1086;&#1081;%2078\&#1056;&#1072;&#1089;&#1095;&#1077;&#1090;_&#1051;&#1077;&#1089;&#1085;&#1086;&#108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Projects\RAO%20UES\Sample%20Reports\CEZ\CEZ_Model_16_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Appraisal\Documents\Projects\RAO%20UES\Sample%20Reports\CEZ\CEZ_Model_16_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Users/Vasiliev/Desktop/&#1054;&#1089;&#1084;&#1086;&#1090;&#1088;%20&#1059;&#1052;-&#1092;&#1080;&#1083;&#1080;&#1072;&#108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Labrium\Aids2Work\Iznos_VSN53-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Documents%20and%20Settings/1/&#1056;&#1072;&#1073;&#1086;&#1095;&#1080;&#1081;%20&#1089;&#1090;&#1086;&#1083;/&#1054;&#1090;&#1095;&#1077;&#1090;%20&#1087;&#1086;%20&#1085;&#1077;&#1076;&#1074;&#1080;&#1078;&#1080;&#1084;&#1086;&#1089;&#1090;&#1080;/2009%2007%2001%20&#1041;&#1062;&#1055;%20%20&#1085;&#1072;%2001.01.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1052;&#1086;&#1080;%20&#1076;&#1086;&#1082;&#1091;&#1084;&#1077;&#1085;&#1090;&#1099;/&#1055;&#1083;&#1072;&#1085;&#1080;&#1088;&#1086;&#1074;&#1072;&#1085;&#1080;&#1077;/1_&#1082;&#1074;_02/&#1040;&#1075;&#1077;&#1085;&#1090;&#1099;/&#1044;&#1072;&#1085;&#1077;&#1090;/findir/&#1057;&#1086;&#1074;&#1077;&#1090;&#1044;&#1080;&#1088;&#1077;&#1082;&#1090;&#1086;&#1088;&#1086;&#1074;/&#1041;&#1080;&#1079;&#1085;&#1077;&#1089;&#1087;&#1083;&#1072;&#1085;/TT_03_12_01&#108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Labrium\disk%20d\&#1069;&#1083;&#1100;&#1084;&#1072;&#1085;\&#1056;&#1057;&#1052;%20&#1058;&#1086;&#1087;-&#1040;&#1091;&#1076;&#1080;&#1090;\&#1054;&#1043;&#1050;_&#1086;&#1082;&#1090;&#1103;&#1073;&#1088;&#1100;\&#1053;&#1080;&#1043;&#1069;&#1057;_26%20&#1085;&#1086;&#1103;&#1073;&#1088;&#1103;\&#1053;&#1080;&#1043;&#1069;&#1057;_&#1080;&#1090;&#1086;&#1075;%20&#1080;&#1089;&#1087;&#1088;&#1072;&#1074;&#1083;&#1077;&#1085;&#1085;&#1099;&#108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ex\welcome!\Usr\&#1041;&#1077;&#1088;&#1077;&#1078;&#1085;&#1086;&#1081;\&#1056;&#1072;&#1073;&#1086;&#1095;&#1072;&#1103;\&#1050;_&#1040;&#1076;&#1077;&#1083;&#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lex\welcome!\&#1052;&#1086;&#1080;%20&#1076;&#1086;&#1082;&#1091;&#1084;&#1077;&#1085;&#1090;&#1099;\AAntonov\Real%20estate\&#1092;&#1088;&#1091;&#1085;&#1079;&#1077;\&#1060;&#1088;&#1091;&#1085;&#1079;&#1077;&#1085;&#1089;&#1082;&#1080;&#1081;_&#1041;&#1077;&#1088;&#1077;&#1078;&#1085;&#1086;&#1081;\&#1050;_&#1060;&#1088;&#1091;&#1085;&#1079;&#1077;&#1085;&#1089;&#1082;&#1080;&#108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Labrium\Projects\@IncomeDocs_project\IncomDocs20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Appraisal\&#1054;&#1094;&#1077;&#1085;&#1082;&#1080;\2006\&#1054;&#1041;&#1065;&#1048;&#1045;%20&#1054;&#1062;&#1045;&#1053;&#1050;&#1048;\&#1052;&#1086;&#1089;&#1082;&#1074;&#1072;\&#1041;&#1086;&#1083;&#1100;&#1096;&#1072;&#1103;%20&#1044;&#1077;&#1082;&#1072;&#1073;&#1088;&#1100;&#1089;&#1082;&#1072;&#1103;%20&#1052;&#1086;&#1089;&#1082;&#1074;&#1072;\&#1054;&#1090;&#1095;&#1105;&#1090;\&#1041;_&#1044;&#1077;&#1082;&#1072;&#1073;&#1088;&#1100;&#1089;&#1082;&#1072;&#1103;%20&#1040;&#1048;&#104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Appraisal\&#1054;&#1094;&#1077;&#1085;&#1082;&#1080;\&#1053;&#1048;&#1048;\&#1056;&#1072;&#1089;&#1095;&#1077;&#1090;%20&#1053;&#1048;&#1048;%20(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3\&#1041;&#1072;&#1083;&#1090;&#1080;&#1081;&#1089;&#1082;&#1080;&#1081;%20&#1079;&#1072;&#1074;&#1086;&#1076;\&#1086;&#1090;&#1095;&#1077;&#1090;%20&#1080;&#1090;&#1086;&#1075;&#1086;&#1074;&#1099;&#1081;\&#1088;&#1072;&#1089;&#1095;&#1077;&#1090;%20&#1073;&#1072;&#1083;&#1090;&#1080;&#1081;&#1089;&#1082;&#1080;&#1081;%20&#1079;&#1072;&#1074;&#1086;&#107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Documents%20and%20Settings\slobodzyan\Local%20Settings\Temporary%20Internet%20Files\OLK12\&#1041;&#1072;&#1079;&#1072;-&#1072;&#1088;&#1077;&#1085;&#1076;&#1085;.&#1087;&#1083;&#1072;&#1090;&#1077;&#1078;&#1080;%20(&#1086;&#1089;&#1085;&#1086;&#1074;&#1085;&#1072;&#110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Transfer\Report2001\&#1042;&#1057;&#1050;\Report_2001\&#1086;&#1090;&#1095;&#1077;&#1090;_&#1084;&#1094;_&#1042;&#1057;&#105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Labrium\Projects\Arenda_LO_project\Arend&amp;NalogL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3\&#1057;&#1072;&#1076;&#1086;&#1074;&#1086;&#1076;\&#1088;&#1072;&#1089;&#1095;&#1077;&#1090;%20&#1057;&#1072;&#1076;&#1086;&#1074;&#1086;&#1076;%20%2001.04.0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Labrium\Projects\RegLine_project\RegLi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1054;&#1094;&#1077;&#1085;&#1082;&#1080;\2006\&#1054;&#1041;&#1065;&#1048;&#1045;%20&#1054;&#1062;&#1045;&#1053;&#1050;&#1048;\&#1055;&#1056;&#1054;&#1063;&#1048;&#1045;\&#1054;&#1073;&#1091;&#1093;&#1086;&#1074;&#1089;&#1082;&#1080;&#1081;%20&#1079;&#1072;&#1074;&#1086;&#1076;\Iznos_53-8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Apprizer\Current_Works\Kadastrovaia_YaNAO_2016\02%20Toolz\&#1040;&#1085;&#1072;&#1083;&#1086;&#1075;&#1080;_&#1050;&#1086;&#1080;&#1085;&#1074;&#1077;&#1089;&#1090;_&#1052;&#1054;_v22.xlsb"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2\&#1057;&#1072;&#1084;&#1072;&#1088;&#1072;&#1084;&#1077;&#1090;&#1088;&#1086;&#1089;&#1090;&#1088;&#1086;&#1081;\&#1088;&#1072;&#1089;&#1095;&#1077;&#1090;%20&#1086;&#1073;&#1097;&#1080;&#1081;_&#1051;&#1077;&#1088;&#107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2\&#1050;&#1083;&#1080;&#1084;&#1086;&#1074;&#1089;&#1082;&#1080;&#1081;_&#1040;&#1058;&#1050;_1_07_2002\&#1088;&#1072;&#1089;&#1095;&#1077;&#1090;&#1040;&#1058;&#1050;1.07.20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ffice-3\&#1055;&#1072;&#1087;&#1082;&#1072;%20&#1045;&#1082;&#1072;&#1090;&#1077;&#1088;&#1080;&#1085;&#1099;\&#1069;&#1083;&#1100;&#1084;&#1072;&#1085;\&#1040;&#1091;&#1076;&#1080;&#1090;%20&#1057;&#1090;&#1072;&#1085;&#1076;&#1072;&#1088;&#1090;-&#1052;\&#1057;&#1090;&#1077;&#1087;&#1072;&#1085;&#1086;&#1074;\&#1052;&#1040;&#1043;\2004_&#1092;&#1077;&#1074;&#1088;&#1072;&#1083;&#1100;-2\&#1040;&#1054;%20&#1052;&#1040;&#1043;%20(&#1080;&#1102;&#1085;&#1100;_2003)\&#1040;&#1054;%20&#1052;&#1040;&#1043;%20(&#1092;&#1077;&#1074;_2003)\&#1069;&#1083;&#1100;&#1084;&#1072;&#1085;\&#1056;&#1040;&#1054;_&#1045;&#1069;&#1057;%20&#1056;&#1086;&#1089;&#1089;&#1080;&#1080;\&#1058;&#1102;&#1084;&#1077;&#1085;&#1100;&#1101;&#1085;&#1077;&#1088;&#1075;&#1086;\&#1041;&#1072;&#1079;&#1072;%20&#1050;&#1053;&#1041;%20(&#1057;&#1074;&#1077;&#1088;&#1076;&#1083;&#1086;&#1074;&#1089;&#1082;)\!-&#1057;&#1072;&#1085;&#1072;&#1090;&#1086;&#1088;&#1080;&#1081;%20&#1052;&#1072;&#1096;&#1091;&#1082;\&#1056;&#1072;&#1089;&#1095;&#1077;&#1090;&#1099;%20&#1052;&#1072;&#1096;&#1091;&#1082;\&#1052;&#1072;&#1096;&#1091;&#1082;_(26%20&#1080;&#1102;&#1083;&#11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Appraisal\WINDOWS\&#1056;&#1072;&#1073;&#1086;&#1095;&#1080;&#1081;%20&#1089;&#1090;&#1086;&#1083;\&#1058;&#1088;&#1077;&#1089;&#1090;%20&#1051;&#1054;&#1050;\&#1088;&#1072;&#1089;&#1095;&#1077;&#1090;%20&#1051;&#1054;&#105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Labrium\Aids2Work\VSN_porject\Iznos_VSN53-8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ho\aho\&#1052;&#1086;&#1080;%20&#1076;&#1086;&#1082;&#1091;&#1084;&#1077;&#1085;&#1090;&#1099;\Aho\&#1048;&#1088;&#1083;&#1077;&#1085;\&#1088;&#1072;&#1089;&#1095;_&#1087;&#1088;&#1089;_&#1080;&#1088;&#1083;&#1077;&#108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bip1\WORK\Transfer\Plan%202001\BudgetsRUR\&#1041;&#1041;&#1058;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lfasrv\&#1073;&#1072;&#1088;&#1076;&#1080;&#1085;&#1072;\Current%20Projects\CorpFin\Deals_in_progress\Energomash_Ural\Valuation\Previous\ZMK_DCF_swap_fi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er\Appraisal\&#1054;&#1094;&#1077;&#1085;&#1082;&#1080;\&#1052;&#1077;&#1078;&#1076;&#1091;&#1085;&#1072;&#1088;&#1086;&#1076;&#1085;&#1099;&#1081;%20&#1073;&#1072;&#1085;&#1082;\2002\&#1058;&#1077;&#1087;&#1083;&#1086;&#1082;&#1086;&#1084;\&#1058;&#1077;&#1087;&#1083;&#1086;&#1082;&#1086;&#108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common\FINDOCUM\FIN-PLAN\FP-1Q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er\IgMoz\WINDOWS\&#1056;&#1072;&#1073;&#1086;&#1095;&#1080;&#1081;%20&#1089;&#1090;&#1086;&#1083;\OCENK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44;&#1080;&#1084;&#1099;&#1095;\&#1086;&#1094;&#1077;&#1085;&#1082;&#1080;\&#1055;&#1088;&#1080;&#1089;&#1090;&#1072;&#1074;&#1099;\&#1043;&#1059;&#1055;%20&#1057;&#1077;&#1074;&#1077;&#1088;&#1086;-&#1047;&#1072;&#1087;&#1072;&#1076;\&#1060;&#1080;&#1083;&#1082;&#1086;&#1084;\&#1057;&#1058;&#1054;%20&#1075;&#1072;&#1090;&#1095;&#1080;&#1085;&#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Apprizer\Current_Works\Kadastrovaia_YaNAO_2016\02%20Toolz\KO_OKS_v22.xlsb"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tromova\d\&#1050;&#1080;&#1088;&#1072;\&#1041;&#1086;&#1075;&#1072;&#1090;&#1099;&#1088;&#1089;&#1082;&#1080;&#1081;\&#1041;&#1086;&#1075;&#1072;&#1090;,%20&#1084;&#1086;&#1081;\&#1041;&#1086;&#1075;&#1072;&#1090;%20&#1085;&#1086;&#1074;%20&#1080;&#1102;&#1085;&#1100;%202006\&#1050;&#1086;&#1087;&#1080;&#1103;%20&#1056;&#1072;&#1089;&#1095;&#1077;&#1090;&#1099;%20&#1074;&#1089;&#1077;%20&#1044;&#1085;&#1077;&#1087;&#1088;&#1086;&#1087;&#1077;&#1090;&#1088;&#1086;&#1074;&#1089;&#1082;&#1072;&#1103;%20&#1076;(1).%2010%20&#1079;&#1072;&#1090;&#1088;&#1072;&#1090;&#1085;&#1099;&#1081;,%20&#1076;&#1086;&#1093;&#1086;&#1076;&#1085;&#1099;&#1081;,%20&#1091;&#1089;&#1083;%20&#1089;&#1074;&#1086;&#1073;&#1086;&#1076;&#1085;&#1099;&#1081;%20&#1087;&#1088;&#1086;&#1074;&#1077;&#1088;&#1077;&#1085;%20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senia\c\&#1052;&#1086;&#1080;%20&#1076;&#1086;&#1082;&#1091;&#1084;&#1077;&#1085;&#1090;&#1099;\&#1047;&#1077;&#1084;&#1083;&#1103;%202000\&#1043;&#1088;&#1072;&#1078;&#1076;&#1072;&#1085;&#1089;&#1082;&#1080;&#1081;%2024\&#1043;&#1088;&#1072;&#1078;&#1076;&#1072;&#1085;&#1089;&#1082;&#1080;&#1081;%20&#1052;&#1077;&#1084;&#1077;&#1090;&#1086;&#1074;\&#1052;&#1086;&#1088;&#1089;&#1082;&#1086;&#1081;%20&#1092;&#1072;&#1089;&#1072;&#1076;\&#1043;&#1088;&#1072;&#1092;&#1080;&#1082;%20&#1089;&#1090;&#1088;&#1086;&#1080;&#1090;&#1077;&#1083;&#1100;&#1089;&#1090;&#1074;&#107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Documents%20and%20Settings\Roma\&#1056;&#1072;&#1073;&#1086;&#1095;&#1080;&#1081;%20&#1089;&#1090;&#1086;&#1083;\&#1040;&#1088;&#1093;&#1080;&#1074;\&#1060;&#1072;&#1082;&#1090;&#1086;&#1088;&#1080;&#1103;\&#1069;&#1082;&#1089;&#1087;&#1088;&#1077;&#1089;&#1089;&#1099;\&#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er\Appraisal\Aho\archiv\Aho_2001\&#1058;&#1080;&#1093;&#1074;&#1080;&#1085;_&#1085;&#1077;&#1076;&#1074;&#1080;&#1078;\&#1090;&#1080;&#1093;_&#1084;&#1077;&#1090;&#1072;&#1083;&#1083;_6&#1096;&#1090;\&#1079;_&#1090;&#1080;&#1093;&#1074;&#1080;&#1085;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VIP%20&#1082;&#1083;&#1080;&#1077;&#1085;&#1090;&#1099;\&#1051;&#1054;&#1052;&#1054;\&#1054;&#1090;&#1095;&#1077;&#1090;%20&#1054;&#1057;&#1047;\4_&#1056;&#1040;&#1057;&#1063;&#1045;&#1058;_&#1051;&#1054;&#1052;&#1054;%20&#1054;&#1057;&#1047;%20&#1087;&#1086;&#1076;&#1075;&#108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2\&#1050;&#1080;&#1085;&#1075;&#1080;&#1089;&#1077;&#1087;&#1087;\&#1056;&#1072;&#1089;&#1095;&#1077;&#1090;_&#1051;&#1077;&#1088;&#1072;&#1080;&#1079;&#1073;_&#1072;&#1082;&#1090;&#1080;&#107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ho\D\&#1052;&#1086;&#1080;%20&#1076;&#1086;&#1082;&#1091;&#1084;&#1077;&#1085;&#1090;&#1099;\Aho\Aho_2001\&#1079;&#1077;&#1083;&#1077;&#1085;&#1086;&#1075;&#1086;&#1088;&#1089;&#1082;\&#1047;_&#1073;&#1072;&#1079;&#1072;_&#1079;&#1077;&#1083;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Documents%20and%20Settings\Roma\&#1056;&#1072;&#1073;&#1086;&#1095;&#1080;&#1081;%20&#1089;&#1090;&#1086;&#1083;\&#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er\Appraisal\Documents%20and%20Settings\Katya\&#1052;&#1086;&#1080;%20&#1076;&#1086;&#1082;&#1091;&#1084;&#1077;&#1085;&#1090;&#1099;\&#1050;&#1072;&#1090;&#1080;&#1085;&#1072;\&#1088;&#1072;&#1089;&#1095;&#1077;&#1090;%20&#1086;&#1073;&#1097;&#1080;&#108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vserv\&#1076;&#1086;&#1082;&#1091;&#1084;&#1077;&#1085;&#1090;&#1099;\&#1054;&#1094;&#1077;&#1085;&#1082;&#1080;\&#1043;&#1059;&#1048;&#1054;&#1053;\2003\&#1089;&#1090;&#1088;&#1086;&#1077;&#1085;&#1080;&#1077;_&#1051;&#1077;&#1089;&#1085;&#1086;&#1081;,20_&#1078;&#1080;&#1083;&#1100;&#1077;\&#1079;&#1072;&#1090;&#1088;&#1072;&#1090;&#1085;&#1099;&#108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er\Appraisal\&#1054;&#1094;&#1077;&#1085;&#1082;&#1080;\&#1043;&#1059;&#1048;&#1054;&#1053;\&#1050;&#1086;&#1083;&#1087;&#1080;&#1085;&#1086;_&#1090;&#1086;&#1088;&#1075;&#1086;&#1074;&#1083;&#1103;\&#1079;_&#1082;&#1086;&#1083;&#1087;_&#1091;&#1085;&#1080;&#1074;&#1077;&#1088;&#1089;_02_&#1057;&#1084;&#1086;&#1088;&#1075;&#1086;&#1085;&#1089;&#1082;&#1080;&#108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aksim\&#1056;&#1072;&#1073;&#1086;&#1095;&#1072;&#1103;\&#1054;&#1090;&#1095;&#1077;&#1090;%20184&#1061;-06-0%20-%20&#1086;&#1073;&#1086;&#1088;&#1091;&#1076;&#1086;&#1074;&#1072;&#1085;&#1080;&#1077;%20(&#1052;&#1077;&#1073;&#1077;&#1083;&#1100;&#1085;&#1072;&#1103;%20&#1092;&#1072;&#1073;&#1088;&#1080;&#1082;&#1072;%20&#1048;&#1074;&#1072;)\&#1055;&#1056;&#1080;&#1057;&#105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ER\VlaSem\Work_SWA_AVERS\&#1076;&#1083;&#1103;%20&#1074;&#1083;&#1072;&#1076;&#1080;&#1089;&#1083;&#1072;&#1074;&#1072;\&#1088;&#1099;&#1085;_&#1089;&#1090;_&#1079;&#1077;&#1083;&#1077;&#108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H:\&#1054;&#1051;&#1068;&#1050;&#1040;\&#1052;&#1086;&#1080;%20&#1086;&#1090;&#1095;&#1077;&#1090;&#1099;\&#1080;&#1085;&#1089;&#1090;&#1080;&#1090;&#1091;&#1090;%20&#1056;&#1053;&#1054;\&#1054;&#1094;&#1077;&#1085;&#1082;&#1072;%20&#1056;&#1048;&#1056;&#1042;&#1040;\&#1088;&#1099;&#1085;&#1086;&#1095;&#1085;&#1072;&#1103;%20&#1089;&#1090;&#1086;&#1080;&#1084;&#1086;&#1089;&#1090;&#1100;%20-%20&#1056;&#1048;&#1056;&#104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ER\_!Documents\&#1054;&#1094;&#1077;&#1085;&#1082;&#1080;\2000\&#1090;&#1086;&#1088;&#1075;.&#1076;&#1086;&#1084;%20&#1040;&#1088;&#1086;&#1084;&#1072;\&#1088;&#1072;&#1089;&#1089;&#1095;&#1077;&#1090;&#1040;&#1088;&#1086;&#1084;&#107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senia\c\&#1052;&#1086;&#1080;%20&#1076;&#1086;&#1082;&#1091;&#1084;&#1077;&#1085;&#1090;&#1099;\&#1047;&#1077;&#1084;&#1083;&#1103;%202000\&#1047;&#1074;&#1078;&#1076;%20&#1082;&#1074;.%206\&#1043;&#1088;&#1072;&#1078;&#1076;&#1072;&#1085;&#1089;&#1082;&#1080;&#1081;%20&#1052;&#1077;&#1084;&#1077;&#1090;&#1086;&#1074;\&#1052;&#1086;&#1088;&#1089;&#1082;&#1086;&#1081;%20&#1092;&#1072;&#1089;&#1072;&#1076;\&#1043;&#1088;&#1072;&#1092;&#1080;&#1082;%20&#1089;&#1090;&#1088;&#1086;&#1080;&#1090;&#1077;&#1083;&#1100;&#1089;&#1090;&#1074;&#107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RVER\_!Documents\&#1052;&#1086;&#1080;%20&#1076;&#1086;&#1082;&#1091;&#1084;&#1077;&#1085;&#1090;&#1099;\&#1040;&#1074;&#1077;&#1088;&#1089;\&#1043;&#1059;&#1048;&#1054;&#1053;\&#1053;&#1080;&#1080;&#1101;&#1092;&#1072;\&#1079;&#1072;&#1090;&#1088;&#1072;&#1090;_&#1085;&#1080;&#1080;&#1101;&#1092;&#1072;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1047;&#1040;&#1051;&#1054;&#1043;&#1048;\&#1052;&#1077;&#1078;&#1076;&#1091;&#1085;&#1072;&#1088;&#1086;&#1076;&#1085;&#1099;&#1081;%20&#1073;&#1072;&#1085;&#1082;%20&#1057;&#1055;&#1073;\&#1053;&#1045;&#1054;&#1057;&#1058;&#1048;&#1051;&#1068;_&#1051;&#1077;&#1085;&#1080;&#1085;&#1089;&#1082;&#1080;&#1081;%20151\1_&#1054;&#1058;&#1063;&#1045;&#1058;%202007\&#1055;&#1054;&#1089;&#1083;&#1045;&#1044;&#1053;&#1048;&#1049;%20&#1087;&#1086;&#1082;&#1072;%20&#1088;&#1072;&#1089;&#1095;&#1077;&#1090;\&#1044;&#1055;%20(version%20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er\Appraisal\&#1054;&#1094;&#1077;&#1085;&#1082;&#1080;\2002\&#1051;&#1091;&#1082;&#1086;&#1081;&#1083;%202\&#1057;&#1074;&#1086;&#107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er\Appraisal\&#1054;&#1094;&#1077;&#1085;&#1082;&#1080;\2005\&#1054;&#1041;&#1065;&#1048;&#1045;%20&#1054;&#1062;&#1045;&#1053;&#1050;&#1048;\&#1052;&#1086;&#1089;&#1082;&#1074;&#1072;\&#1052;&#1099;&#1090;&#1080;&#1097;&#1080;&#1085;&#1089;&#1082;&#1072;&#1103;\&#1057;&#1088;&#1072;&#1074;&#1085;&#1080;&#1090;&#1077;&#1083;&#1100;&#1085;&#1099;&#108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Labrium\Documents%20and%20Settings\MaDmi\&#1056;&#1072;&#1073;&#1086;&#1095;&#1080;&#1081;%20&#1089;&#1090;&#1086;&#1083;\&#1050;&#1048;&#1056;&#1048;&#1064;&#1048;-&#1056;&#1040;&#1057;&#1063;&#1045;&#1058;%2006-08-0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Kosmos\Inout\Documents%20and%20Settings\TarasovEA.NFOND\&#1052;&#1086;&#1080;%20&#1076;&#1086;&#1082;&#1091;&#1084;&#1077;&#1085;&#1090;&#1099;\&#1050;&#1053;&#1048;&#1043;&#1048;\Documents%20and%20Settings\finance.NFOND\&#1052;&#1086;&#1080;%20&#1076;&#1086;&#1082;&#1091;&#1084;&#1077;&#1085;&#1090;&#1099;\&#1054;&#1083;&#1100;&#1075;&#1072;\&#1057;&#1074;&#1086;&#108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1047;&#1077;&#1084;&#1083;&#1103;%202000\&#1043;&#1088;&#1072;&#1078;&#1076;&#1072;&#1085;&#1089;&#1082;&#1080;&#1081;%2024\&#1043;&#1088;&#1072;&#1078;&#1076;&#1072;&#1085;&#1089;&#1082;&#1080;&#1081;%20&#1052;&#1077;&#1084;&#1077;&#1090;&#1086;&#1074;\&#1052;&#1086;&#1088;&#1089;&#1082;&#1086;&#1081;%20&#1092;&#1072;&#1089;&#1072;&#1076;\&#1043;&#1088;&#1072;&#1092;&#1080;&#1082;%20&#1089;&#1090;&#1088;&#1086;&#1080;&#1090;&#1077;&#1083;&#1100;&#1089;&#1090;&#1074;&#107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DOCUME~1\A844~1\LOCALS~1\Temp\Rar$DI02.906\&#1047;&#1040;&#1058;&#1056;&#1040;&#1058;&#1053;&#1048;&#1050;%20&#1086;&#1073;&#1097;&#1072;&#1103;5.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server\&#1060;&#1057;&#1050;-&#1057;&#1050;\&#1060;&#1080;&#1085;&#1072;&#1085;&#1089;&#1086;&#1074;&#1086;-&#1101;&#1082;&#1086;&#1085;&#1086;&#1084;&#1080;&#1095;&#1077;&#1089;&#1082;&#1080;&#1081;%20&#1076;&#1077;&#1087;&#1072;&#1088;&#1090;&#1072;&#1084;&#1077;&#1085;&#1090;\&#1055;&#1083;&#1072;&#1085;&#1086;&#1074;&#1086;-&#1101;&#1082;&#1086;&#1085;&#1086;&#1084;&#1080;&#1095;&#1077;&#1089;&#1082;&#1080;&#1081;%20&#1086;&#1090;&#1076;&#1077;&#1083;\&#1043;&#1088;&#1072;&#1092;&#1080;&#1082;&#1080;%20&#1089;&#1090;&#1088;&#1086;&#1080;&#1090;&#1077;&#1083;&#1100;&#1089;&#1090;&#1074;&#1072;\&#1044;&#1077;&#1082;&#1072;&#1073;&#1088;&#1100;%202002\&#1040;&#1088;&#1093;&#1080;&#1074;%20&#1075;&#1088;&#1072;&#1092;&#1080;&#1082;&#1086;&#1074;%20&#1089;&#1090;&#1088;&#1086;&#1080;&#1090;&#1077;&#1083;&#1100;&#1089;&#1074;&#1090;&#1072;\&#1043;&#1088;&#1072;&#1092;&#1080;&#1082;&#1080;%20&#1043;&#1072;&#1074;&#1088;&#1089;&#1082;&#1086;&#1081;%2015-1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1055;&#1083;&#1072;&#1085;&#1086;&#1074;&#1086;-&#1101;&#1082;&#1086;&#1085;&#1086;&#1084;&#1080;&#1095;&#1077;&#1089;&#1082;&#1080;&#1081;%20&#1086;&#1090;&#1076;&#1077;&#1083;\&#1043;&#1088;&#1072;&#1092;&#1080;&#1082;&#1080;%20&#1089;&#1090;&#1088;&#1086;&#1080;&#1090;&#1077;&#1083;&#1100;&#1089;&#1090;&#1074;&#1072;\01.06.2003\&#1075;&#1089;%20&#1043;&#1088;&#1072;&#1078;&#1076;&#1072;&#1085;&#1089;&#1082;&#1080;&#1081;%20&#1087;&#1088;,24(01,06,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erver\DavDi\&#1052;&#1086;&#1080;%20&#1076;&#1086;&#1082;&#1091;&#1084;&#1077;&#1085;&#1090;&#1099;\&#1056;&#1040;&#1041;&#1054;&#1058;&#1040;\&#1041;&#1080;&#1079;&#1085;&#1077;&#1089;-&#1087;&#1083;&#1072;&#1085;%20&#1058;&#1056;&#1040;&#1053;&#1047;&#1040;&#1057;\&#1041;&#1072;&#1088;&#1084;&#1072;&#1083;&#1077;&#1077;&#1074;&#1072;\&#1041;&#1080;&#1079;&#1085;&#1077;&#1089;%20&#1055;&#1083;&#1072;&#1085;%20-&#1041;&#1072;&#1088;&#1084;&#1072;&#1083;&#1077;&#1077;&#1074;&#1072;-.%20&#1060;&#1080;&#1085;&#1072;&#1085;&#1089;&#1086;&#1074;&#1072;&#1103;%20&#1095;&#1072;&#1089;&#1090;&#1100;.3-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xperts\Common_E\&#1056;&#1072;&#1073;&#1086;&#1090;&#1072;\&#1051;&#1086;&#1075;&#1080;&#1089;-&#1048;&#1085;&#1074;&#1077;&#1089;&#1090;\&#1042;&#1086;&#1083;&#1093;&#1086;&#1074;-&#1085;&#1077;&#1076;&#1074;\&#1086;&#1094;&#1077;&#1085;&#1082;&#107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1047;&#1040;&#1051;&#1054;&#1043;&#1048;\&#1052;&#1077;&#1078;&#1076;&#1091;&#1085;&#1072;&#1088;&#1086;&#1076;&#1085;&#1099;&#1081;%20&#1073;&#1072;&#1085;&#1082;%20&#1057;&#1055;&#1073;\&#1053;&#1045;&#1054;&#1057;&#1058;&#1048;&#1051;&#1068;_&#1051;&#1077;&#1085;&#1080;&#1085;&#1089;&#1082;&#1080;&#1081;%20151\1_&#1054;&#1058;&#1063;&#1045;&#1058;%202007\1_&#1047;&#1059;_&#1053;&#1077;&#1086;&#1089;&#1090;&#1080;&#1083;&#1100;_&#1090;&#107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erv\labrium\WIN95\Personal\&#1044;&#1080;&#1087;&#1083;&#1086;&#1084;\OCENK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labrium\&#1051;&#1077;&#1085;&#1072;\&#1040;&#1051;&#1068;&#1060;&#1040;%20&#1050;&#1086;&#1085;&#1089;&#1072;&#1083;&#1090;\&#1090;&#1077;&#1082;&#1091;&#1097;&#1072;&#1103;%20&#1088;&#1072;&#1073;&#1086;&#1090;&#1072;\&#1052;&#1086;&#1089;&#1082;&#1086;&#1074;&#1089;&#1082;&#1080;&#1081;%20&#1087;&#1088;\&#1054;&#1090;&#1095;&#1077;&#1090;&#1099;\&#1040;&#1074;&#1090;&#1086;&#1074;&#1086;%20&#1082;&#1074;.%2013\&#1040;&#1074;&#1090;&#1086;&#1074;&#1086;%20&#1082;&#1074;.%2013_&#1088;&#1072;&#1089;&#1095;&#1077;&#1090;&#10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1054;&#1094;&#1077;&#1085;&#1082;&#1072;\!!!&#1064;&#1072;&#1073;&#1083;&#1086;&#1085;&#1099;\&#1050;&#1072;&#1087;&#1080;&#1090;&#1072;&#1083;&#1100;&#1085;&#1099;&#1081;%20&#1088;&#1077;&#1084;&#1086;&#1085;&#1090;%20&#1087;&#1086;%20&#1091;&#1089;&#1090;&#1088;&#1072;&#1085;&#1080;&#1084;&#1086;&#1084;&#1091;%20&#1080;&#1079;&#1085;&#1086;&#1089;&#1091;.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1042;&#1053;&#1048;&#1048;&#1043;\&#1087;&#1088;&#1080;&#1082;&#1080;&#1076;&#1082;&#1080;%20&#1074;&#1085;&#1080;&#1080;&#1075;&#1072;%20&#1089;%20&#1088;&#1072;&#1079;&#1073;&#1080;&#1074;&#1082;&#1086;&#108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Transfer\Plan%202001\Plan%20ver1\BudgetsRUR\&#1041;&#1041;&#1058;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3\&#1055;&#1072;&#1090;&#1088;&#1080;&#1072;&#1088;&#1096;&#1077;&#1085;&#1089;&#1082;&#1086;&#1077;%20&#1061;&#1055;&#1055;\&#1088;&#1072;&#1089;&#1095;&#1077;&#1090;%20&#1055;&#1072;&#1090;&#1088;&#1080;&#1072;&#1088;&#1096;&#1077;&#1089;&#1082;&#1086;&#1077;%2001.10.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ER\Appraisal\&#1054;&#1094;&#1077;&#1085;&#1082;&#1080;\2007\&#1054;&#1041;&#1065;&#1048;&#1045;%20&#1054;&#1062;&#1045;&#1053;&#1050;&#1048;\&#1047;&#1040;&#1051;&#1054;&#1043;&#1048;\&#1041;&#1072;&#1085;&#1082;%20&#1057;&#1072;&#1085;&#1082;&#1090;-&#1055;&#1077;&#1090;&#1077;&#1088;&#1073;&#1091;&#1088;&#1075;\&#1041;&#1072;&#1083;&#1090;&#1040;&#1075;&#1088;&#1086;%20(&#1058;&#1086;&#1082;&#1089;&#1086;&#1074;&#1086;)%20%20413-&#1085;&#1088;&#1089;-2007\4_&#1056;&#1072;&#1089;&#1095;&#1077;&#1090;_&#1058;&#1086;&#1082;&#1089;&#1086;&#1074;&#1086;.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er\Appraisal\&#1054;&#1094;&#1077;&#1085;&#1082;&#1080;\2006\&#1054;&#1041;&#1065;&#1048;&#1045;%20&#1054;&#1062;&#1045;&#1053;&#1050;&#1048;\VIP%20&#1082;&#1083;&#1080;&#1077;&#1085;&#1090;&#1099;\&#1052;&#1077;&#1093;&#1072;&#1085;&#1080;&#1082;&#1072;%20&#1050;&#1074;&#1072;&#1076;&#1088;&#1086;\&#1080;&#1090;&#1086;&#1075;\&#1087;&#1088;&#1080;&#1082;&#1080;&#1076;&#1082;&#1080;%20&#1076;&#1099;&#1073;&#1077;&#1085;&#1082;&#108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uba\&#1056;&#1072;&#1073;&#1086;&#1095;&#1072;&#1103;\&#1088;&#1072;&#1089;&#1095;&#1077;&#1090;%20&#1043;&#1059;&#1055;%20&#1086;&#1082;.%20&#1074;&#1072;&#108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Natasha\&#1056;&#1072;&#1073;&#1086;&#1095;&#1072;&#1103;\Documents%20and%20Settings\Tola\&#1052;&#1086;&#1080;%20&#1076;&#1086;&#1082;&#1091;&#1084;&#1077;&#1085;&#1090;&#1099;\&#1059;&#1095;&#1077;&#1073;&#1072;%20&#1054;&#1041;\&#1044;&#1080;&#1087;&#1083;&#1086;&#1084;\&#1047;&#1076;&#1072;&#1085;&#1080;&#1077;\&#1048;&#1079;&#1085;&#1086;&#108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ola_ex4\Jura\Data\&#1054;&#1058;&#1063;&#1045;&#1058;&#1067;\&#1047;&#1077;&#1084;&#1083;&#1103;\&#1057;&#1074;&#1077;&#1088;&#1076;&#1083;&#1086;&#1074;&#1089;&#1082;&#1072;&#1103;%20&#1085;&#1072;&#1073;.54-58\&#1057;&#1074;&#1077;&#1088;&#1076;&#1083;&#1086;&#1074;&#1089;&#1082;&#1072;&#1103;%20&#1085;&#1072;&#1073;.54-5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rver\AnnaOvs\&#1054;&#1094;&#1077;&#1085;&#1082;&#1080;\&#1052;&#1077;&#1078;&#1076;&#1091;&#1085;&#1072;&#1088;&#1086;&#1076;&#1085;&#1099;&#1081;%20&#1073;&#1072;&#1085;&#1082;\2002\&#1058;&#1088;&#1072;&#1085;&#1089;&#1079;&#1072;&#1089;\&#1072;&#1088;&#1077;&#1085;&#1076;&#1072;_&#1089;&#1088;&#1072;&#1074;&#1085;&#1080;&#109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VIP%20&#1082;&#1083;&#1080;&#1077;&#1085;&#1090;&#1099;\&#1069;&#1044;&#1045;&#1051;&#1068;&#1042;&#1045;&#1049;&#1057;\&#1057;&#1047;&#1050;%20&#1042;&#1069;&#1051;&#1042;\&#1057;&#1088;&#1072;&#1074;&#1085;_&#1072;&#1088;&#1077;&#1085;&#1076;&#107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lfasrv\&#1073;&#1072;&#1088;&#1076;&#1080;&#1085;&#1072;\Documents%20and%20Settings\Aleksandr\&#1052;&#1086;&#1080;%20&#1076;&#1086;&#1082;&#1091;&#1084;&#1077;&#1085;&#1090;&#1099;\&#1058;&#1072;&#1073;&#1083;&#1080;&#1094;&#1099;\&#1054;&#1094;&#1077;&#1085;&#1082;&#1072;%20&#1072;&#1082;&#1094;&#1080;&#1081;%20&#1056;&#1060;&#1060;&#1048;\&#1050;&#1072;&#1083;&#1080;&#1085;&#1080;&#1085;&#1075;&#1088;&#1072;&#1076;&#1089;&#1085;&#1072;&#1073;&#1101;&#1082;&#1089;&#1087;&#1086;&#1088;&#1090;\&#1052;&#1086;&#1080;%20&#1076;&#1086;&#1082;&#1091;&#1084;&#1077;&#1085;&#1090;&#1099;\&#1052;&#1086;&#1080;%20&#1090;&#1072;&#1073;&#1083;&#1080;&#1094;&#1099;\&#1054;&#1094;&#1077;&#1085;&#1082;&#1072;\&#1048;&#1082;&#1086;&#1092;&#1083;&#1086;&#1082;\&#1053;&#1077;&#1076;&#1074;&#1080;&#1078;&#1080;&#1084;&#1086;&#1089;&#1090;&#1100;%20&#1048;&#1082;&#1086;&#1092;&#1083;&#1086;&#1082;%20&#1040;&#1085;&#1090;&#1086;&#1085;&#1086;&#1074;%20&#1076;&#1077;&#1082;.20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_!Documents\&#1052;&#1086;&#1080;%20&#1076;&#1086;&#1082;&#1091;&#1084;&#1077;&#1085;&#1090;&#1099;\&#1040;&#1074;&#1077;&#1088;&#1089;\&#1043;&#1059;&#1048;&#1054;&#1053;\&#1047;&#1077;&#1083;&#1077;&#1085;&#1086;&#1075;&#1086;&#1088;&#1089;&#1082;&#1072;&#1103;3\&#1088;&#1099;&#1085;_&#1089;&#1090;_&#1079;&#1077;&#1083;&#1077;&#1085;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1043;&#1050;&#1054;/&#1043;&#1050;&#1054;2022/&#1056;&#1072;&#1089;&#1095;&#1077;&#1090;%20&#1047;&#1059;/05_&#1056;&#1045;&#1050;&#1056;&#1045;&#1040;&#1062;&#1048;&#1071;/&#1044;&#1055;/&#1056;&#1072;&#1089;&#1095;&#1077;&#1090;_&#1056;&#1077;&#1082;&#1088;&#1077;&#1072;&#1094;&#1080;&#1103;_&#1044;&#1055;_&#1054;&#1047;.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Olia\&#1088;&#1072;&#1073;&#1086;&#1095;&#1072;&#1103;\&#1052;&#1086;&#1080;%20&#1076;&#1086;&#1082;&#1091;&#1084;&#1077;&#1085;&#1090;&#1099;\&#1056;&#1072;&#1073;&#1086;&#1095;&#1072;&#1103;\sovetskaia\base_4_sp_new.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vgeniy\&#1054;&#1084;&#1089;&#1082;\InOut\&#1044;&#1074;&#1086;&#1088;&#1077;&#1094;\&#1074;%20&#1054;&#1058;&#1063;&#1045;&#1058;\&#1092;&#1080;&#1085;%20&#1074;&#1072;&#1088;&#1080;&#1072;&#1085;&#1090;\&#1057;&#1084;.&#1074;&#1072;&#1088;.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Appraisal\WINDOWS\&#1056;&#1072;&#1073;&#1086;&#1095;&#1080;&#1081;%20&#1089;&#1090;&#1086;&#1083;\&#1043;&#1088;&#1072;&#1092;&#1080;&#1082;%20&#1089;&#1090;&#1088;&#1086;&#1080;&#1090;&#1077;&#1083;&#1100;&#1089;&#1090;&#1074;&#107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V:\&#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Office-3\&#1055;&#1072;&#1087;&#1082;&#1072;%20&#1045;&#1082;&#1072;&#1090;&#1077;&#1088;&#1080;&#1085;&#1099;\&#1069;&#1083;&#1100;&#1084;&#1072;&#1085;\&#1040;&#1091;&#1076;&#1080;&#1090;%20&#1057;&#1090;&#1072;&#1085;&#1076;&#1072;&#1088;&#1090;-&#1052;\&#1057;&#1090;&#1077;&#1087;&#1072;&#1085;&#1086;&#1074;\&#1052;&#1040;&#1043;\2004_&#1092;&#1077;&#1074;&#1088;&#1072;&#1083;&#1100;-2\&#1040;&#1054;%20&#1052;&#1040;&#1043;%20(&#1080;&#1102;&#1085;&#1100;_2003)\&#1040;&#1054;%20&#1052;&#1040;&#1043;%20(&#1092;&#1077;&#1074;_2003)\&#1069;&#1083;&#1100;&#1084;&#1072;&#1085;\&#1056;&#1040;&#1054;_&#1045;&#1069;&#1057;%20&#1056;&#1086;&#1089;&#1089;&#1080;&#1080;\&#1058;&#1102;&#1084;&#1077;&#1085;&#1100;&#1101;&#1085;&#1077;&#1088;&#1075;&#1086;\&#1041;&#1072;&#1079;&#1072;%20&#1050;&#1053;&#1041;%20(&#1057;&#1074;&#1077;&#1088;&#1076;&#1083;&#1086;&#1074;&#1089;&#1082;)\!-&#1057;&#1072;&#1085;&#1072;&#1090;&#1086;&#1088;&#1080;&#1081;%20&#1052;&#1072;&#1096;&#1091;&#1082;\&#1056;&#1072;&#1089;&#1095;&#1077;&#1090;&#1099;%20&#1052;&#1072;&#1096;&#1091;&#1082;\&#1044;&#1083;&#1103;%20&#1087;&#1077;&#1095;&#1072;&#1090;&#1080;%20&#1089;&#1084;&#1077;&#1090;&#1072;%202003.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V:\&#1056;&#1099;&#1085;&#1086;&#1095;&#1085;&#1072;&#1103;%202007\&#1044;&#1077;&#1082;&#1072;&#1073;&#1088;&#1100;\&#1053;&#1077;&#1076;&#1074;&#1080;&#1078;&#1080;&#1084;&#1086;&#1089;&#1090;&#1100;\&#1049;&#1086;&#1088;&#1082;%20&#1044;&#1077;&#1074;&#1077;&#1083;&#1086;&#1087;&#1084;&#1077;&#1085;&#1090;%20&#1075;&#1088;&#1091;&#1087;&#1087;\&#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перечень"/>
      <sheetName val="описание"/>
      <sheetName val="рекоменд"/>
      <sheetName val="информация"/>
      <sheetName val="зона 1_ТЭП"/>
      <sheetName val="зона 2_ТЭП_1"/>
      <sheetName val="зона 2_ТЭП_2"/>
      <sheetName val="зона 3_ТЭП"/>
      <sheetName val="затратная часть"/>
      <sheetName val="доходная часть"/>
      <sheetName val="зона1_PTCF"/>
      <sheetName val="зона2_PTCF_1"/>
      <sheetName val="зона2_PTCF_2"/>
      <sheetName val="зона1_СF"/>
      <sheetName val="зона2_СF_1"/>
      <sheetName val="зона2_СF_2"/>
      <sheetName val="зона3_СF"/>
      <sheetName val="климат"/>
      <sheetName val="ТЭП_сводная"/>
      <sheetName val="Зона 2"/>
      <sheetName val="Зона 3"/>
      <sheetName val="Лист1"/>
      <sheetName val="Лист2 (2)"/>
      <sheetName val="Лист3 (2)"/>
      <sheetName val="анализ"/>
      <sheetName val="предприятия"/>
      <sheetName val="зона 3_ТЭП_2"/>
      <sheetName val="зона 3_ТЭП_3"/>
      <sheetName val="затраты (2)"/>
      <sheetName val="Sheet1"/>
      <sheetName val="Для расчета амортизации"/>
      <sheetName val="Смета"/>
      <sheetName val="Balance Sheet"/>
      <sheetName val="Income Statement"/>
      <sheetName val="Метод остатка"/>
      <sheetName val="KKSU"/>
      <sheetName val="Баз предп"/>
      <sheetName val="восст"/>
      <sheetName val="свед"/>
      <sheetName val="Форм запол"/>
      <sheetName val="зона_1_ТЭП"/>
      <sheetName val="зона_2_ТЭП_1"/>
      <sheetName val="зона_2_ТЭП_2"/>
      <sheetName val="зона_3_ТЭП"/>
      <sheetName val="затратная_часть"/>
      <sheetName val="доходная_часть"/>
      <sheetName val="Зона_2"/>
      <sheetName val="Зона_3"/>
      <sheetName val="Лист2_(2)"/>
      <sheetName val="Лист3_(2)"/>
      <sheetName val="зона_3_ТЭП_2"/>
      <sheetName val="зона_3_ТЭП_3"/>
      <sheetName val="затраты_(2)"/>
      <sheetName val="Для_расчета_амортизации"/>
      <sheetName val="Balance_Sheet"/>
      <sheetName val="Income_Statement"/>
      <sheetName val="Метод_остатка"/>
      <sheetName val="Баз_предп"/>
      <sheetName val="Форм_запол"/>
      <sheetName val="зона_1_ТЭП1"/>
      <sheetName val="зона_2_ТЭП_11"/>
      <sheetName val="зона_2_ТЭП_21"/>
      <sheetName val="зона_3_ТЭП1"/>
      <sheetName val="затратная_часть1"/>
      <sheetName val="доходная_часть1"/>
      <sheetName val="Зона_21"/>
      <sheetName val="Зона_31"/>
      <sheetName val="Лист2_(2)1"/>
      <sheetName val="Лист3_(2)1"/>
      <sheetName val="зона_3_ТЭП_21"/>
      <sheetName val="зона_3_ТЭП_31"/>
      <sheetName val="затраты_(2)1"/>
      <sheetName val="Для_расчета_амортизации1"/>
      <sheetName val="Balance_Sheet1"/>
      <sheetName val="Income_Statement1"/>
      <sheetName val="Метод_остатка1"/>
      <sheetName val="Баз_предп1"/>
      <sheetName val="Форм_запол1"/>
      <sheetName val="зона_1_ТЭП2"/>
      <sheetName val="зона_2_ТЭП_12"/>
      <sheetName val="зона_2_ТЭП_22"/>
      <sheetName val="зона_3_ТЭП2"/>
      <sheetName val="затратная_часть2"/>
      <sheetName val="доходная_часть2"/>
      <sheetName val="Зона_22"/>
      <sheetName val="Зона_32"/>
      <sheetName val="Лист2_(2)2"/>
      <sheetName val="Лист3_(2)2"/>
      <sheetName val="зона_3_ТЭП_22"/>
      <sheetName val="зона_3_ТЭП_32"/>
      <sheetName val="затраты_(2)2"/>
      <sheetName val="Для_расчета_амортизации2"/>
      <sheetName val="Balance_Sheet2"/>
      <sheetName val="Income_Statement2"/>
      <sheetName val="Метод_остатка2"/>
      <sheetName val="Баз_предп2"/>
      <sheetName val="Форм_запол2"/>
      <sheetName val="зона_1_ТЭП3"/>
      <sheetName val="зона_2_ТЭП_13"/>
      <sheetName val="зона_2_ТЭП_23"/>
      <sheetName val="зона_3_ТЭП3"/>
      <sheetName val="затратная_часть3"/>
      <sheetName val="доходная_часть3"/>
      <sheetName val="Зона_23"/>
      <sheetName val="Зона_33"/>
      <sheetName val="Лист2_(2)3"/>
      <sheetName val="Лист3_(2)3"/>
      <sheetName val="зона_3_ТЭП_23"/>
      <sheetName val="зона_3_ТЭП_33"/>
      <sheetName val="затраты_(2)3"/>
      <sheetName val="Для_расчета_амортизации3"/>
      <sheetName val="Balance_Sheet3"/>
      <sheetName val="Income_Statement3"/>
      <sheetName val="Метод_остатка3"/>
      <sheetName val="Баз_предп3"/>
      <sheetName val="Форм_запол3"/>
      <sheetName val="зона_1_ТЭП4"/>
      <sheetName val="зона_2_ТЭП_14"/>
      <sheetName val="зона_2_ТЭП_24"/>
      <sheetName val="зона_3_ТЭП4"/>
      <sheetName val="затратная_часть4"/>
      <sheetName val="доходная_часть4"/>
      <sheetName val="Зона_24"/>
      <sheetName val="Зона_34"/>
      <sheetName val="Лист2_(2)4"/>
      <sheetName val="Лист3_(2)4"/>
      <sheetName val="зона_3_ТЭП_24"/>
      <sheetName val="зона_3_ТЭП_34"/>
      <sheetName val="затраты_(2)4"/>
      <sheetName val="Для_расчета_амортизации4"/>
      <sheetName val="Balance_Sheet4"/>
      <sheetName val="Income_Statement4"/>
      <sheetName val="Метод_остатка4"/>
      <sheetName val="Баз_предп4"/>
      <sheetName val="Форм_запол4"/>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8">
          <cell r="B8">
            <v>9</v>
          </cell>
        </row>
        <row r="9">
          <cell r="B9">
            <v>1</v>
          </cell>
        </row>
        <row r="13">
          <cell r="A13" t="str">
            <v>Периоды</v>
          </cell>
          <cell r="D13">
            <v>37622</v>
          </cell>
          <cell r="L13">
            <v>40544</v>
          </cell>
        </row>
        <row r="15">
          <cell r="A15" t="str">
            <v xml:space="preserve">Проект </v>
          </cell>
          <cell r="D15">
            <v>-10890000</v>
          </cell>
          <cell r="E15">
            <v>-10867200</v>
          </cell>
          <cell r="F15">
            <v>-6143944</v>
          </cell>
          <cell r="G15">
            <v>-6120222.8799999999</v>
          </cell>
          <cell r="H15">
            <v>-5721027.3376000002</v>
          </cell>
          <cell r="I15">
            <v>17688338.3288</v>
          </cell>
          <cell r="J15">
            <v>18042105.095376</v>
          </cell>
          <cell r="K15">
            <v>18402947.197283518</v>
          </cell>
          <cell r="L15">
            <v>19146426.264053773</v>
          </cell>
        </row>
        <row r="19">
          <cell r="L19">
            <v>40544</v>
          </cell>
        </row>
        <row r="21">
          <cell r="A21" t="str">
            <v xml:space="preserve">Проект </v>
          </cell>
          <cell r="D21">
            <v>-10890000</v>
          </cell>
          <cell r="E21">
            <v>-21757200</v>
          </cell>
          <cell r="F21">
            <v>-27901144</v>
          </cell>
          <cell r="G21">
            <v>-34021366.880000003</v>
          </cell>
          <cell r="H21">
            <v>-39742394.217600003</v>
          </cell>
          <cell r="I21">
            <v>-22054055.888800003</v>
          </cell>
          <cell r="J21">
            <v>-4011950.7934240028</v>
          </cell>
          <cell r="K21">
            <v>14390996.403859515</v>
          </cell>
          <cell r="L21">
            <v>33537422.667913288</v>
          </cell>
        </row>
        <row r="27">
          <cell r="A27" t="str">
            <v xml:space="preserve">Проект </v>
          </cell>
          <cell r="D27">
            <v>7</v>
          </cell>
        </row>
        <row r="28">
          <cell r="D28" t="e">
            <v>#N/A</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ОО &quot;НГИ&quot;"/>
      <sheetName val="ОАО &quot;ЧЛМЗ&quot;"/>
      <sheetName val="Портфель"/>
      <sheetName val="Отчет"/>
      <sheetName val="Options"/>
      <sheetName val="Language"/>
      <sheetName val="Расчеты"/>
      <sheetName val="марж"/>
      <sheetName val="марж план"/>
      <sheetName val="Лист1"/>
      <sheetName val="ООО_&quot;НГИ&quot;"/>
      <sheetName val="ОАО_&quot;ЧЛМЗ&quot;"/>
      <sheetName val="марж_план"/>
    </sheetNames>
    <sheetDataSet>
      <sheetData sheetId="0"/>
      <sheetData sheetId="1"/>
      <sheetData sheetId="2"/>
      <sheetData sheetId="3"/>
      <sheetData sheetId="4">
        <row r="12">
          <cell r="B12">
            <v>0</v>
          </cell>
        </row>
      </sheetData>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Index"/>
      <sheetName val="USD_ЗУ_кад_ст"/>
      <sheetName val="Titul_GKC_zda"/>
      <sheetName val="Brif_zdanie"/>
      <sheetName val="Сведение"/>
      <sheetName val="Выписка_РФИ"/>
      <sheetName val="Резервуары_и_пр."/>
      <sheetName val="Суйда_Колхозная1"/>
      <sheetName val="Произв.-Склад_ПРОДАМ"/>
      <sheetName val="Скидка_уторгования"/>
      <sheetName val="Участки"/>
      <sheetName val="MSA_БН_земля"/>
      <sheetName val="Аналоги_БН_земля"/>
      <sheetName val="СтоимостьРыночногоПрава"/>
      <sheetName val="Затраты"/>
      <sheetName val="Prices"/>
      <sheetName val="Реализация"/>
      <sheetName val="Удмуртия"/>
      <sheetName val="Хранение"/>
      <sheetName val="МСА_INTEROIL"/>
      <sheetName val="Рем_затраты"/>
      <sheetName val="МПИ_Улучшения"/>
      <sheetName val="Имущество_УПВС"/>
      <sheetName val="Затратный_ИТОГ"/>
      <sheetName val="Имущество_элементы"/>
      <sheetName val="MSA_БН_пром_Аренда"/>
      <sheetName val="Аналоги_БН_пром_Аренда"/>
      <sheetName val="Обременение_Э-О"/>
      <sheetName val="Потери_аренды"/>
      <sheetName val="Descr"/>
      <sheetName val="Резервуары_и_пр_"/>
      <sheetName val="Произв_-Склад_ПРОДАМ"/>
      <sheetName val="Резервуары_и_пр_1"/>
      <sheetName val="Произв_-Склад_ПРОДАМ1"/>
      <sheetName val="Резервуары_и_пр_2"/>
      <sheetName val="Произв_-Склад_ПРОДАМ2"/>
      <sheetName val="Резервуары_и_пр_3"/>
      <sheetName val="Произв_-Склад_ПРОДАМ3"/>
      <sheetName val="Резервуары_и_пр_4"/>
      <sheetName val="Произв_-Склад_ПРОДАМ4"/>
    </sheetNames>
    <sheetDataSet>
      <sheetData sheetId="0"/>
      <sheetData sheetId="1"/>
      <sheetData sheetId="2"/>
      <sheetData sheetId="3">
        <row r="47">
          <cell r="E47" t="str">
            <v>ООО «Городской консультационный центр», ИНН: 7826147521</v>
          </cell>
        </row>
      </sheetData>
      <sheetData sheetId="4"/>
      <sheetData sheetId="5">
        <row r="4">
          <cell r="A4" t="str">
            <v>А</v>
          </cell>
          <cell r="B4" t="str">
            <v>07800492000399</v>
          </cell>
          <cell r="C4" t="str">
            <v>Здание склада-мастерских</v>
          </cell>
          <cell r="D4" t="str">
            <v>Ленинградская область, Гатчинский район, пос.Высокоключевой, ул.Колхозная, д.1, лит.А</v>
          </cell>
          <cell r="E4">
            <v>83.1</v>
          </cell>
          <cell r="F4">
            <v>1</v>
          </cell>
          <cell r="G4" t="str">
            <v>кирп.</v>
          </cell>
          <cell r="H4">
            <v>1925</v>
          </cell>
          <cell r="I4">
            <v>406</v>
          </cell>
          <cell r="J4" t="str">
            <v>IV</v>
          </cell>
          <cell r="K4">
            <v>0.56000000000000005</v>
          </cell>
        </row>
        <row r="5">
          <cell r="A5" t="str">
            <v>Б</v>
          </cell>
          <cell r="B5" t="str">
            <v>07800492000401</v>
          </cell>
          <cell r="C5" t="str">
            <v>Здание хранилища</v>
          </cell>
          <cell r="D5" t="str">
            <v>Ленинградская область, Гатчинский район, пос.Высокоключевой, ул.Колхозная, д.1, лит.Б</v>
          </cell>
          <cell r="E5">
            <v>339.4</v>
          </cell>
          <cell r="F5">
            <v>1</v>
          </cell>
          <cell r="G5" t="str">
            <v>кирп.</v>
          </cell>
          <cell r="H5">
            <v>1925</v>
          </cell>
          <cell r="I5">
            <v>1132</v>
          </cell>
          <cell r="J5" t="str">
            <v>II</v>
          </cell>
          <cell r="K5">
            <v>0.57999999999999996</v>
          </cell>
        </row>
        <row r="6">
          <cell r="A6" t="str">
            <v>В</v>
          </cell>
          <cell r="B6" t="str">
            <v>07800492000403</v>
          </cell>
          <cell r="C6" t="str">
            <v>Здание хранилища</v>
          </cell>
          <cell r="D6" t="str">
            <v>Ленинградская область, Гатчинский район, пос.Высокоключевой, ул.Колхозная, д.1, лит.В</v>
          </cell>
          <cell r="E6">
            <v>237.9</v>
          </cell>
          <cell r="F6">
            <v>1</v>
          </cell>
          <cell r="G6" t="str">
            <v>кирп.</v>
          </cell>
          <cell r="H6">
            <v>1925</v>
          </cell>
          <cell r="I6">
            <v>903</v>
          </cell>
          <cell r="J6" t="str">
            <v>II</v>
          </cell>
          <cell r="K6">
            <v>0.57999999999999996</v>
          </cell>
        </row>
        <row r="7">
          <cell r="A7" t="str">
            <v>Д</v>
          </cell>
          <cell r="B7" t="str">
            <v>07800492000717</v>
          </cell>
          <cell r="C7" t="str">
            <v>Здание пожарного депо</v>
          </cell>
          <cell r="D7" t="str">
            <v>Ленинградская область, Гатчинский район, пос.Высокоключевой, ул.Колхозная, д.1, лит.Д</v>
          </cell>
          <cell r="E7">
            <v>154.1</v>
          </cell>
          <cell r="F7">
            <v>1</v>
          </cell>
          <cell r="G7" t="str">
            <v>дер.</v>
          </cell>
          <cell r="H7">
            <v>1950</v>
          </cell>
          <cell r="I7">
            <v>577</v>
          </cell>
          <cell r="J7" t="str">
            <v>III</v>
          </cell>
          <cell r="K7">
            <v>0.64</v>
          </cell>
        </row>
        <row r="8">
          <cell r="A8" t="str">
            <v>Е</v>
          </cell>
          <cell r="B8" t="str">
            <v>07800492000718</v>
          </cell>
          <cell r="C8" t="str">
            <v>Здание технической кладовой</v>
          </cell>
          <cell r="D8" t="str">
            <v>Ленинградская область, Гатчинский район, пос.Высокоключевой, ул.Колхозная, д.1, лит.Е</v>
          </cell>
          <cell r="E8">
            <v>31.4</v>
          </cell>
          <cell r="F8">
            <v>1</v>
          </cell>
          <cell r="G8" t="str">
            <v>шл./бл.</v>
          </cell>
          <cell r="H8">
            <v>1956</v>
          </cell>
          <cell r="I8">
            <v>118</v>
          </cell>
          <cell r="J8" t="str">
            <v>III</v>
          </cell>
          <cell r="K8">
            <v>0.36</v>
          </cell>
        </row>
        <row r="9">
          <cell r="A9" t="str">
            <v>Ж</v>
          </cell>
          <cell r="B9" t="str">
            <v>07800492000402</v>
          </cell>
          <cell r="C9" t="str">
            <v>Здание контрольно-пропускного пункта</v>
          </cell>
          <cell r="D9" t="str">
            <v>Ленинградская область, Гатчинский район, пос.Высокоключевой, ул.Колхозная, д.1, лит.Ж</v>
          </cell>
          <cell r="E9">
            <v>94.4</v>
          </cell>
          <cell r="F9">
            <v>1</v>
          </cell>
          <cell r="G9" t="str">
            <v>кирп.</v>
          </cell>
          <cell r="H9">
            <v>1961</v>
          </cell>
          <cell r="I9">
            <v>446</v>
          </cell>
          <cell r="J9" t="str">
            <v>III</v>
          </cell>
          <cell r="K9">
            <v>0.5</v>
          </cell>
        </row>
        <row r="10">
          <cell r="A10" t="str">
            <v>З-З1</v>
          </cell>
          <cell r="B10" t="str">
            <v>07800492000404</v>
          </cell>
          <cell r="C10" t="str">
            <v>Здание гаража, котельной</v>
          </cell>
          <cell r="D10" t="str">
            <v>Ленинградская область, Гатчинский район, пос.Высокоключевой, ул.Колхозная, д.1, лит.З-З1</v>
          </cell>
          <cell r="E10">
            <v>355.3</v>
          </cell>
          <cell r="F10">
            <v>1</v>
          </cell>
          <cell r="G10" t="str">
            <v>кирп.</v>
          </cell>
          <cell r="H10">
            <v>1965</v>
          </cell>
          <cell r="I10">
            <v>1978</v>
          </cell>
          <cell r="J10" t="str">
            <v>II</v>
          </cell>
          <cell r="K10">
            <v>0.49</v>
          </cell>
        </row>
        <row r="11">
          <cell r="A11" t="str">
            <v>И</v>
          </cell>
          <cell r="B11" t="str">
            <v>07800492000719</v>
          </cell>
          <cell r="C11" t="str">
            <v>Здание насосной</v>
          </cell>
          <cell r="D11" t="str">
            <v>Ленинградская область, Гатчинский район, пос.Высокоключевой, ул.Колхозная, д.1, лит.И</v>
          </cell>
          <cell r="E11">
            <v>23.9</v>
          </cell>
          <cell r="F11">
            <v>1</v>
          </cell>
          <cell r="G11" t="str">
            <v>кирп.</v>
          </cell>
          <cell r="H11">
            <v>1967</v>
          </cell>
          <cell r="I11">
            <v>98</v>
          </cell>
          <cell r="J11" t="str">
            <v>II</v>
          </cell>
          <cell r="K11">
            <v>0.36</v>
          </cell>
        </row>
        <row r="12">
          <cell r="A12" t="str">
            <v>К</v>
          </cell>
          <cell r="B12" t="str">
            <v>07800492000720</v>
          </cell>
          <cell r="C12" t="str">
            <v>Здание пенобудки</v>
          </cell>
          <cell r="D12" t="str">
            <v>Ленинградская область, Гатчинский район, пос.Высокоключевой, ул.Колхозная, д.1, лит.К</v>
          </cell>
          <cell r="E12">
            <v>8</v>
          </cell>
          <cell r="F12">
            <v>1</v>
          </cell>
          <cell r="G12" t="str">
            <v>кирп.</v>
          </cell>
          <cell r="H12">
            <v>1962</v>
          </cell>
          <cell r="I12">
            <v>34</v>
          </cell>
          <cell r="J12" t="str">
            <v>II</v>
          </cell>
          <cell r="K12">
            <v>0.35</v>
          </cell>
        </row>
        <row r="13">
          <cell r="A13" t="str">
            <v>Л</v>
          </cell>
          <cell r="B13" t="str">
            <v>07800492000721</v>
          </cell>
          <cell r="C13" t="str">
            <v>Здание пенобудки</v>
          </cell>
          <cell r="D13" t="str">
            <v>Ленинградская область, Гатчинский район, пос.Высокоключевой, ул.Колхозная, д.1, лит.Л</v>
          </cell>
          <cell r="E13">
            <v>22.6</v>
          </cell>
          <cell r="F13">
            <v>1</v>
          </cell>
          <cell r="G13" t="str">
            <v>кирп.</v>
          </cell>
          <cell r="H13">
            <v>1962</v>
          </cell>
          <cell r="I13">
            <v>89</v>
          </cell>
          <cell r="J13" t="str">
            <v>II</v>
          </cell>
          <cell r="K13">
            <v>0.32</v>
          </cell>
        </row>
        <row r="14">
          <cell r="A14" t="str">
            <v>М</v>
          </cell>
          <cell r="B14" t="str">
            <v>07800492000722</v>
          </cell>
          <cell r="C14" t="str">
            <v>Здание насосной</v>
          </cell>
          <cell r="D14" t="str">
            <v>Ленинградская область, Гатчинский район, пос.Высокоключевой, ул.Колхозная, д.1, лит.М</v>
          </cell>
          <cell r="E14">
            <v>122.6</v>
          </cell>
          <cell r="F14">
            <v>1</v>
          </cell>
          <cell r="G14" t="str">
            <v>кирп.</v>
          </cell>
          <cell r="H14">
            <v>1962</v>
          </cell>
          <cell r="I14">
            <v>511</v>
          </cell>
          <cell r="J14" t="str">
            <v>I</v>
          </cell>
          <cell r="K14">
            <v>0.36</v>
          </cell>
        </row>
        <row r="15">
          <cell r="A15" t="str">
            <v>Н</v>
          </cell>
          <cell r="B15" t="str">
            <v>07800492000723</v>
          </cell>
          <cell r="C15" t="str">
            <v>Здание насосной</v>
          </cell>
          <cell r="D15" t="str">
            <v>Ленинградская область, Гатчинский район, пос.Высокоключевой, ул.Колхозная, д.1, лит.Н</v>
          </cell>
          <cell r="E15">
            <v>21.9</v>
          </cell>
          <cell r="F15">
            <v>1</v>
          </cell>
          <cell r="G15" t="str">
            <v>кирп.</v>
          </cell>
          <cell r="H15">
            <v>1962</v>
          </cell>
          <cell r="I15">
            <v>95</v>
          </cell>
          <cell r="J15" t="str">
            <v>I</v>
          </cell>
          <cell r="K15">
            <v>0.36</v>
          </cell>
        </row>
        <row r="16">
          <cell r="A16" t="str">
            <v>О</v>
          </cell>
          <cell r="B16" t="str">
            <v>07800492000724</v>
          </cell>
          <cell r="C16" t="str">
            <v>Здание насосной</v>
          </cell>
          <cell r="D16" t="str">
            <v>Ленинградская область, Гатчинский район, пос.Высокоключевой, ул.Колхозная, д.1, лит.О</v>
          </cell>
          <cell r="E16">
            <v>19.600000000000001</v>
          </cell>
          <cell r="F16">
            <v>1</v>
          </cell>
          <cell r="G16" t="str">
            <v>шл./бл.</v>
          </cell>
          <cell r="H16">
            <v>1962</v>
          </cell>
          <cell r="I16">
            <v>70</v>
          </cell>
          <cell r="J16" t="str">
            <v>I</v>
          </cell>
          <cell r="K16">
            <v>0.37</v>
          </cell>
        </row>
        <row r="17">
          <cell r="A17" t="str">
            <v>П</v>
          </cell>
          <cell r="B17" t="str">
            <v>07800492000395</v>
          </cell>
          <cell r="C17" t="str">
            <v>Здание водонапорной башни</v>
          </cell>
          <cell r="D17" t="str">
            <v>Ленинградская область, Гатчинский район, пос.Высокоключевой, ул.Колхозная, д.1, лит.П</v>
          </cell>
          <cell r="E17">
            <v>22.2</v>
          </cell>
          <cell r="F17">
            <v>1</v>
          </cell>
          <cell r="G17" t="str">
            <v>кирп.</v>
          </cell>
          <cell r="H17">
            <v>1962</v>
          </cell>
          <cell r="I17">
            <v>511</v>
          </cell>
          <cell r="J17" t="str">
            <v>III</v>
          </cell>
          <cell r="K17">
            <v>0.4</v>
          </cell>
        </row>
        <row r="18">
          <cell r="A18" t="str">
            <v>Р</v>
          </cell>
          <cell r="B18" t="str">
            <v>07800492000725</v>
          </cell>
          <cell r="C18" t="str">
            <v>Здание кладовой</v>
          </cell>
          <cell r="D18" t="str">
            <v>Ленинградская область, Гатчинский район, пос.Высокоключевой, ул.Колхозная, д.1, лит.Р</v>
          </cell>
          <cell r="E18">
            <v>21.1</v>
          </cell>
          <cell r="F18">
            <v>1</v>
          </cell>
          <cell r="G18" t="str">
            <v>кирп.</v>
          </cell>
          <cell r="H18">
            <v>1962</v>
          </cell>
          <cell r="I18">
            <v>64</v>
          </cell>
          <cell r="J18" t="str">
            <v>II</v>
          </cell>
          <cell r="K18">
            <v>0.45</v>
          </cell>
        </row>
        <row r="19">
          <cell r="A19" t="str">
            <v>С</v>
          </cell>
          <cell r="B19" t="str">
            <v>07800492000396</v>
          </cell>
          <cell r="C19" t="str">
            <v>Здание склада</v>
          </cell>
          <cell r="D19" t="str">
            <v>Ленинградская область, Гатчинский район, пос.Высокоключевой, ул.Колхозная, д.1, лит.С</v>
          </cell>
          <cell r="E19">
            <v>711.7</v>
          </cell>
          <cell r="F19">
            <v>1</v>
          </cell>
          <cell r="G19" t="str">
            <v>кирп.</v>
          </cell>
          <cell r="H19">
            <v>1966</v>
          </cell>
          <cell r="I19">
            <v>3037</v>
          </cell>
          <cell r="J19" t="str">
            <v>II</v>
          </cell>
          <cell r="K19">
            <v>0.38402061855670105</v>
          </cell>
        </row>
        <row r="20">
          <cell r="A20" t="str">
            <v>Т</v>
          </cell>
          <cell r="B20" t="str">
            <v>07800492000405</v>
          </cell>
          <cell r="C20" t="str">
            <v>Здание склада</v>
          </cell>
          <cell r="D20" t="str">
            <v>Ленинградская область, Гатчинский район, пос.Высокоключевой, ул.Колхозная, д.1, лит.Т</v>
          </cell>
          <cell r="E20">
            <v>218.1</v>
          </cell>
          <cell r="F20">
            <v>1</v>
          </cell>
          <cell r="G20" t="str">
            <v>кирп.</v>
          </cell>
          <cell r="H20">
            <v>1967</v>
          </cell>
          <cell r="I20">
            <v>823</v>
          </cell>
          <cell r="J20" t="str">
            <v>III</v>
          </cell>
          <cell r="K20">
            <v>0.38</v>
          </cell>
        </row>
        <row r="21">
          <cell r="A21" t="str">
            <v>Ф</v>
          </cell>
          <cell r="B21" t="str">
            <v>07800492000398</v>
          </cell>
          <cell r="C21" t="str">
            <v>Здание противорадиационного убежища</v>
          </cell>
          <cell r="D21" t="str">
            <v>Ленинградская область, Гатчинский район, пос.Высокоключевой, ул.Колхозная, д.1, лит.Ф</v>
          </cell>
          <cell r="E21">
            <v>61.5</v>
          </cell>
          <cell r="F21">
            <v>1</v>
          </cell>
          <cell r="G21" t="str">
            <v>ж/б</v>
          </cell>
          <cell r="H21">
            <v>1983</v>
          </cell>
          <cell r="I21">
            <v>159</v>
          </cell>
          <cell r="J21" t="str">
            <v>II</v>
          </cell>
          <cell r="K21">
            <v>0.21</v>
          </cell>
        </row>
        <row r="22">
          <cell r="A22" t="str">
            <v>Х</v>
          </cell>
          <cell r="B22" t="str">
            <v>07800492000406</v>
          </cell>
          <cell r="C22" t="str">
            <v>Здание штаба-казармы</v>
          </cell>
          <cell r="D22" t="str">
            <v>Ленинградская область, Гатчинский район, пос.Высокоключевой, ул.Колхозная, д.1, лит.Х</v>
          </cell>
          <cell r="E22">
            <v>578.29999999999995</v>
          </cell>
          <cell r="F22">
            <v>2</v>
          </cell>
          <cell r="G22" t="str">
            <v>кирп.</v>
          </cell>
          <cell r="H22">
            <v>1986</v>
          </cell>
          <cell r="I22">
            <v>2380</v>
          </cell>
          <cell r="J22" t="str">
            <v>I</v>
          </cell>
          <cell r="K22">
            <v>0.17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Q3" t="str">
            <v>Нормальное</v>
          </cell>
        </row>
        <row r="4">
          <cell r="Q4" t="str">
            <v>Удовлетворительное</v>
          </cell>
        </row>
        <row r="5">
          <cell r="Q5" t="str">
            <v>Неудовлетворительное</v>
          </cell>
        </row>
        <row r="6">
          <cell r="Q6" t="str">
            <v>Ветхое</v>
          </cell>
        </row>
        <row r="7">
          <cell r="Q7" t="str">
            <v>Негодное</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Баланс "/>
      <sheetName val="Графики"/>
      <sheetName val="структура"/>
      <sheetName val="недв"/>
      <sheetName val="Оценка основных средств"/>
      <sheetName val="накопл активов"/>
      <sheetName val="МДДП"/>
      <sheetName val="Дебиторы"/>
      <sheetName val="Сведение"/>
      <sheetName val="общие сведения"/>
      <sheetName val="Лист3"/>
      <sheetName val="ликвид скидка"/>
      <sheetName val="сводка"/>
      <sheetName val="внешний износ"/>
      <sheetName val="функцмональный износ"/>
      <sheetName val="Лист1"/>
      <sheetName val="физический износ"/>
      <sheetName val="диагр износа"/>
      <sheetName val="Служебный"/>
      <sheetName val="общее"/>
      <sheetName val="Опции"/>
      <sheetName val="Проект"/>
      <sheetName val="Компания"/>
      <sheetName val="Анализ"/>
      <sheetName val="Сумм"/>
      <sheetName val="проч ОС"/>
      <sheetName val="восст"/>
      <sheetName val="Параметры"/>
      <sheetName val="ЛитБ"/>
      <sheetName val="Исходные"/>
      <sheetName val="Sheet2"/>
      <sheetName val="Спис_Объекты_недв"/>
      <sheetName val="Осн_данные"/>
      <sheetName val="Метод остатка"/>
      <sheetName val="общий"/>
      <sheetName val="исходник"/>
      <sheetName val="износ"/>
      <sheetName val="исход-итог"/>
      <sheetName val="Потоки"/>
      <sheetName val="АРЕНДА лот 5"/>
      <sheetName val="затр_подх"/>
      <sheetName val="данные"/>
      <sheetName val="ликвидность"/>
      <sheetName val="ar"/>
      <sheetName val="выр"/>
      <sheetName val="Comp1"/>
      <sheetName val="аренда торговля"/>
      <sheetName val="константы"/>
      <sheetName val="comps"/>
      <sheetName val="Assum."/>
      <sheetName val="Итоги"/>
      <sheetName val="ЗемляРасчёт"/>
      <sheetName val="ИТОГО"/>
      <sheetName val="НФИк"/>
      <sheetName val="Баланс_"/>
      <sheetName val="Оценка_основных_средств"/>
      <sheetName val="накопл_активов"/>
      <sheetName val="общие_сведения"/>
      <sheetName val="ликвид_скидка"/>
      <sheetName val="внешний_износ"/>
      <sheetName val="функцмональный_износ"/>
      <sheetName val="физический_износ"/>
      <sheetName val="диагр_износа"/>
      <sheetName val="проч_ОС"/>
      <sheetName val="Метод_остатка"/>
      <sheetName val="АРЕНДА_лот_5"/>
      <sheetName val="аренда_торговля"/>
      <sheetName val="Assum_"/>
      <sheetName val="Баланс_1"/>
      <sheetName val="Оценка_основных_средств1"/>
      <sheetName val="накопл_активов1"/>
      <sheetName val="общие_сведения1"/>
      <sheetName val="ликвид_скидка1"/>
      <sheetName val="внешний_износ1"/>
      <sheetName val="функцмональный_износ1"/>
      <sheetName val="физический_износ1"/>
      <sheetName val="диагр_износа1"/>
      <sheetName val="проч_ОС1"/>
      <sheetName val="Метод_остатка1"/>
      <sheetName val="АРЕНДА_лот_51"/>
      <sheetName val="аренда_торговля1"/>
      <sheetName val="Assum_1"/>
      <sheetName val="Баланс_2"/>
      <sheetName val="Оценка_основных_средств2"/>
      <sheetName val="накопл_активов2"/>
      <sheetName val="общие_сведения2"/>
      <sheetName val="ликвид_скидка2"/>
      <sheetName val="внешний_износ2"/>
      <sheetName val="функцмональный_износ2"/>
      <sheetName val="физический_износ2"/>
      <sheetName val="диагр_износа2"/>
      <sheetName val="проч_ОС2"/>
      <sheetName val="Метод_остатка2"/>
      <sheetName val="АРЕНДА_лот_52"/>
      <sheetName val="аренда_торговля2"/>
      <sheetName val="Assum_2"/>
      <sheetName val="Баланс_3"/>
      <sheetName val="Оценка_основных_средств3"/>
      <sheetName val="накопл_активов3"/>
      <sheetName val="общие_сведения3"/>
      <sheetName val="ликвид_скидка3"/>
      <sheetName val="внешний_износ3"/>
      <sheetName val="функцмональный_износ3"/>
      <sheetName val="физический_износ3"/>
      <sheetName val="диагр_износа3"/>
      <sheetName val="проч_ОС3"/>
      <sheetName val="Метод_остатка3"/>
      <sheetName val="АРЕНДА_лот_53"/>
      <sheetName val="аренда_торговля3"/>
      <sheetName val="Assum_3"/>
      <sheetName val="Баланс_4"/>
      <sheetName val="Оценка_основных_средств4"/>
      <sheetName val="накопл_активов4"/>
      <sheetName val="общие_сведения4"/>
      <sheetName val="ликвид_скидка4"/>
      <sheetName val="внешний_износ4"/>
      <sheetName val="функцмональный_износ4"/>
      <sheetName val="физический_износ4"/>
      <sheetName val="диагр_износа4"/>
      <sheetName val="проч_ОС4"/>
      <sheetName val="Метод_остатка4"/>
      <sheetName val="АРЕНДА_лот_54"/>
      <sheetName val="аренда_торговля4"/>
      <sheetName val="Assum_4"/>
    </sheetNames>
    <sheetDataSet>
      <sheetData sheetId="0" refreshError="1">
        <row r="6">
          <cell r="B6">
            <v>28.6</v>
          </cell>
        </row>
        <row r="14">
          <cell r="B14">
            <v>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6">
          <cell r="B6">
            <v>28.6</v>
          </cell>
        </row>
        <row r="14">
          <cell r="B14">
            <v>0.3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row r="6">
          <cell r="B6">
            <v>28.6</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6">
          <cell r="B6">
            <v>28.6</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ow r="6">
          <cell r="B6">
            <v>28.6</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6">
          <cell r="B6">
            <v>28.6</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ow r="6">
          <cell r="B6">
            <v>28.6</v>
          </cell>
        </row>
      </sheetData>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ик "/>
      <sheetName val="Аренда ЗУ"/>
      <sheetName val="_Земля МСАП2"/>
      <sheetName val="Земля МСАП"/>
      <sheetName val="_Земля МСАП"/>
      <sheetName val="Недвижимость МСАП"/>
      <sheetName val="Сведение"/>
      <sheetName val="Резерв"/>
      <sheetName val="Дисконт"/>
      <sheetName val="Сценарии"/>
      <sheetName val="ДП_песс"/>
      <sheetName val="ДП_вер"/>
      <sheetName val="ДП_оптим"/>
      <sheetName val="НИ (2)"/>
      <sheetName val="НИ"/>
      <sheetName val="Аренда СТО"/>
      <sheetName val="Аренда Торговля"/>
      <sheetName val="_Аренда Торговля2"/>
      <sheetName val="_Аренда Торговля"/>
      <sheetName val="Затратный"/>
      <sheetName val="УПБС"/>
      <sheetName val="Асфальт"/>
      <sheetName val="ПП"/>
      <sheetName val="Read me first"/>
      <sheetName val="Master Inputs Start Here"/>
      <sheetName val="HBS initial"/>
      <sheetName val="общее"/>
      <sheetName val="Data"/>
      <sheetName val="исх 1"/>
      <sheetName val="VFI"/>
      <sheetName val="LTRate"/>
      <sheetName val="Ки"/>
      <sheetName val="Regions"/>
      <sheetName val="Tab1"/>
      <sheetName val="Tab2-X"/>
      <sheetName val="Tab2-1"/>
      <sheetName val="Tab3"/>
      <sheetName val="CAD"/>
      <sheetName val="ОСЗ"/>
      <sheetName val="14.ДП"/>
      <sheetName val="1.ИСХ "/>
      <sheetName val="7.ЗУ ГУИОН!"/>
      <sheetName val="Метод остатка"/>
      <sheetName val="MGSN"/>
      <sheetName val="Параметры"/>
      <sheetName val="Glossary"/>
      <sheetName val="Brif_zdanie"/>
      <sheetName val="Выписка_РФИ"/>
      <sheetName val="Имущество_элементы"/>
      <sheetName val="УПСС"/>
      <sheetName val="Rev"/>
      <sheetName val="DCF"/>
      <sheetName val="TOC"/>
      <sheetName val="1.ИСХ"/>
      <sheetName val="документы Кириши"/>
      <sheetName val="Инвест-пр1"/>
      <sheetName val="Инвест-пр4"/>
      <sheetName val="Резервы"/>
      <sheetName val="Инд 4 кв.10"/>
      <sheetName val="Ставка Д"/>
      <sheetName val="Расчет_Лесной"/>
      <sheetName val="свед"/>
      <sheetName val="график01.09.02"/>
      <sheetName val="график строительства"/>
      <sheetName val="АПЗ"/>
      <sheetName val="Кадастр_2005"/>
      <sheetName val="Кадастр_2007"/>
      <sheetName val="3.ЗАТРАТЫ"/>
      <sheetName val="исходник_"/>
      <sheetName val="Аренда_ЗУ"/>
      <sheetName val="_Земля_МСАП2"/>
      <sheetName val="Земля_МСАП"/>
      <sheetName val="_Земля_МСАП"/>
      <sheetName val="Недвижимость_МСАП"/>
      <sheetName val="НИ_(2)"/>
      <sheetName val="Аренда_СТО"/>
      <sheetName val="Аренда_Торговля"/>
      <sheetName val="_Аренда_Торговля2"/>
      <sheetName val="_Аренда_Торговля"/>
      <sheetName val="Read_me_first"/>
      <sheetName val="Master_Inputs_Start_Here"/>
      <sheetName val="HBS_initial"/>
      <sheetName val="исх_1"/>
      <sheetName val="14_ДП"/>
      <sheetName val="1_ИСХ_"/>
      <sheetName val="7_ЗУ_ГУИОН!"/>
      <sheetName val="Метод_остатка"/>
      <sheetName val="1_ИСХ"/>
      <sheetName val="документы_Кириши"/>
      <sheetName val="Инд_4_кв_10"/>
      <sheetName val="Ставка_Д"/>
      <sheetName val="график01_09_02"/>
      <sheetName val="график_строительства"/>
      <sheetName val="3_ЗАТРАТЫ"/>
      <sheetName val="исходник_1"/>
      <sheetName val="Аренда_ЗУ1"/>
      <sheetName val="_Земля_МСАП21"/>
      <sheetName val="Земля_МСАП1"/>
      <sheetName val="_Земля_МСАП1"/>
      <sheetName val="Недвижимость_МСАП1"/>
      <sheetName val="НИ_(2)1"/>
      <sheetName val="Аренда_СТО1"/>
      <sheetName val="Аренда_Торговля1"/>
      <sheetName val="_Аренда_Торговля21"/>
      <sheetName val="_Аренда_Торговля1"/>
      <sheetName val="Read_me_first1"/>
      <sheetName val="Master_Inputs_Start_Here1"/>
      <sheetName val="HBS_initial1"/>
      <sheetName val="исх_11"/>
      <sheetName val="14_ДП1"/>
      <sheetName val="1_ИСХ_1"/>
      <sheetName val="7_ЗУ_ГУИОН!1"/>
      <sheetName val="Метод_остатка1"/>
      <sheetName val="1_ИСХ1"/>
      <sheetName val="документы_Кириши1"/>
      <sheetName val="Инд_4_кв_101"/>
      <sheetName val="Ставка_Д1"/>
      <sheetName val="график01_09_021"/>
      <sheetName val="график_строительства1"/>
      <sheetName val="3_ЗАТРАТЫ1"/>
      <sheetName val="исходник_2"/>
      <sheetName val="Аренда_ЗУ2"/>
      <sheetName val="_Земля_МСАП22"/>
      <sheetName val="Земля_МСАП2"/>
      <sheetName val="_Земля_МСАП3"/>
      <sheetName val="Недвижимость_МСАП2"/>
      <sheetName val="НИ_(2)2"/>
      <sheetName val="Аренда_СТО2"/>
      <sheetName val="Аренда_Торговля2"/>
      <sheetName val="_Аренда_Торговля22"/>
      <sheetName val="_Аренда_Торговля3"/>
      <sheetName val="Read_me_first2"/>
      <sheetName val="Master_Inputs_Start_Here2"/>
      <sheetName val="HBS_initial2"/>
      <sheetName val="исх_12"/>
      <sheetName val="14_ДП2"/>
      <sheetName val="1_ИСХ_2"/>
      <sheetName val="7_ЗУ_ГУИОН!2"/>
      <sheetName val="Метод_остатка2"/>
      <sheetName val="1_ИСХ2"/>
      <sheetName val="документы_Кириши2"/>
      <sheetName val="Инд_4_кв_102"/>
      <sheetName val="Ставка_Д2"/>
      <sheetName val="график01_09_022"/>
      <sheetName val="график_строительства2"/>
      <sheetName val="3_ЗАТРАТЫ2"/>
      <sheetName val="исходник_3"/>
      <sheetName val="Аренда_ЗУ3"/>
      <sheetName val="_Земля_МСАП23"/>
      <sheetName val="Земля_МСАП3"/>
      <sheetName val="_Земля_МСАП4"/>
      <sheetName val="Недвижимость_МСАП3"/>
      <sheetName val="НИ_(2)3"/>
      <sheetName val="Аренда_СТО3"/>
      <sheetName val="Аренда_Торговля3"/>
      <sheetName val="_Аренда_Торговля23"/>
      <sheetName val="_Аренда_Торговля4"/>
      <sheetName val="Read_me_first3"/>
      <sheetName val="Master_Inputs_Start_Here3"/>
      <sheetName val="HBS_initial3"/>
      <sheetName val="исх_13"/>
      <sheetName val="14_ДП3"/>
      <sheetName val="1_ИСХ_3"/>
      <sheetName val="7_ЗУ_ГУИОН!3"/>
      <sheetName val="Метод_остатка3"/>
      <sheetName val="1_ИСХ3"/>
      <sheetName val="документы_Кириши3"/>
      <sheetName val="Инд_4_кв_103"/>
      <sheetName val="Ставка_Д3"/>
      <sheetName val="график01_09_023"/>
      <sheetName val="график_строительства3"/>
      <sheetName val="3_ЗАТРАТЫ3"/>
      <sheetName val="исходник_4"/>
      <sheetName val="Аренда_ЗУ4"/>
      <sheetName val="_Земля_МСАП24"/>
      <sheetName val="Земля_МСАП4"/>
      <sheetName val="_Земля_МСАП5"/>
      <sheetName val="Недвижимость_МСАП4"/>
      <sheetName val="НИ_(2)4"/>
      <sheetName val="Аренда_СТО4"/>
      <sheetName val="Аренда_Торговля4"/>
      <sheetName val="_Аренда_Торговля24"/>
      <sheetName val="_Аренда_Торговля5"/>
      <sheetName val="Read_me_first4"/>
      <sheetName val="Master_Inputs_Start_Here4"/>
      <sheetName val="HBS_initial4"/>
      <sheetName val="исх_14"/>
      <sheetName val="14_ДП4"/>
      <sheetName val="1_ИСХ_4"/>
      <sheetName val="7_ЗУ_ГУИОН!4"/>
      <sheetName val="Метод_остатка4"/>
      <sheetName val="1_ИСХ4"/>
      <sheetName val="документы_Кириши4"/>
      <sheetName val="Инд_4_кв_104"/>
      <sheetName val="Ставка_Д4"/>
      <sheetName val="график01_09_024"/>
      <sheetName val="график_строительства4"/>
      <sheetName val="3_ЗАТРАТЫ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9">
          <cell r="C9">
            <v>0.1694</v>
          </cell>
        </row>
      </sheetData>
      <sheetData sheetId="9" refreshError="1"/>
      <sheetData sheetId="10" refreshError="1"/>
      <sheetData sheetId="11" refreshError="1"/>
      <sheetData sheetId="12" refreshError="1"/>
      <sheetData sheetId="13" refreshError="1"/>
      <sheetData sheetId="14" refreshError="1"/>
      <sheetData sheetId="15" refreshError="1">
        <row r="1">
          <cell r="A1">
            <v>170</v>
          </cell>
        </row>
      </sheetData>
      <sheetData sheetId="16" refreshError="1">
        <row r="1">
          <cell r="A1">
            <v>360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row r="1">
          <cell r="A1">
            <v>170</v>
          </cell>
        </row>
      </sheetData>
      <sheetData sheetId="76">
        <row r="1">
          <cell r="A1">
            <v>360</v>
          </cell>
        </row>
      </sheetData>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A1">
            <v>170</v>
          </cell>
        </row>
      </sheetData>
      <sheetData sheetId="102">
        <row r="1">
          <cell r="A1">
            <v>360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ow r="1">
          <cell r="A1">
            <v>170</v>
          </cell>
        </row>
      </sheetData>
      <sheetData sheetId="128">
        <row r="1">
          <cell r="A1">
            <v>360</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1">
          <cell r="A1">
            <v>170</v>
          </cell>
        </row>
      </sheetData>
      <sheetData sheetId="154">
        <row r="1">
          <cell r="A1">
            <v>360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ow r="1">
          <cell r="A1">
            <v>170</v>
          </cell>
        </row>
      </sheetData>
      <sheetData sheetId="180">
        <row r="1">
          <cell r="A1">
            <v>360</v>
          </cell>
        </row>
      </sheetData>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 val="Смета"/>
      <sheetName val="6.Продажа квартир"/>
      <sheetName val="3.ЗАТРАТЫ"/>
      <sheetName val="Аренда Торговля"/>
      <sheetName val="Аренда СТО"/>
      <sheetName val="Дисконт"/>
      <sheetName val="общие данные"/>
      <sheetName val="исход-итог"/>
      <sheetName val="ДП_пессимист "/>
      <sheetName val="исходное"/>
      <sheetName val="Glossary"/>
      <sheetName val="Параметры"/>
      <sheetName val="Data"/>
      <sheetName val="Исх_данные"/>
      <sheetName val="общее"/>
      <sheetName val="Содержание"/>
      <sheetName val="затр_подх"/>
      <sheetName val="Потоки"/>
      <sheetName val="общие сведения"/>
      <sheetName val="свед"/>
      <sheetName val="Док+Исх"/>
      <sheetName val="ТЭП"/>
      <sheetName val="Rev"/>
      <sheetName val="HBS initial"/>
      <sheetName val="Метод остатка"/>
      <sheetName val="Brif_zdanie"/>
      <sheetName val="Выписка_РФИ"/>
      <sheetName val="Имущество_элементы"/>
      <sheetName val="констр"/>
      <sheetName val="график01.09.02"/>
      <sheetName val="MGSN"/>
      <sheetName val="ОСЗ"/>
      <sheetName val="1.ИСХ "/>
      <sheetName val="исх 1"/>
      <sheetName val="СП-земля"/>
      <sheetName val="график строительства"/>
      <sheetName val="9.ДП"/>
      <sheetName val="GLC_Market_Approach"/>
      <sheetName val="Operating_Data"/>
      <sheetName val="Read_me_first"/>
      <sheetName val="Master_Inputs_Start_here"/>
      <sheetName val="Ф1_АТЭЦ"/>
      <sheetName val="Ф1_ЕТЭЦ"/>
      <sheetName val="Ф1_НГРЭС"/>
      <sheetName val="Ф1_ПТЭЦ"/>
      <sheetName val="Ф1_ЩГРЭС"/>
      <sheetName val="Ф_2_АТЭЦ"/>
      <sheetName val="Ф2_ЕТЭЦ"/>
      <sheetName val="Ф_2_НГРЭС"/>
      <sheetName val="Ф2_ПТЭЦ"/>
      <sheetName val="Ф_2_ЩГРЭС"/>
      <sheetName val="Ввод_данных_ЩГРЭС"/>
      <sheetName val="Ввод_общих_данных"/>
      <sheetName val="Расчет_тарифов_и_выручки"/>
      <sheetName val="6_Продажа_квартир"/>
      <sheetName val="3_ЗАТРАТЫ"/>
      <sheetName val="Аренда_Торговля"/>
      <sheetName val="Аренда_СТО"/>
      <sheetName val="общие_данные"/>
      <sheetName val="ДП_пессимист_"/>
      <sheetName val="общие_сведения"/>
      <sheetName val="HBS_initial"/>
      <sheetName val="Метод_остатка"/>
      <sheetName val="график01_09_02"/>
      <sheetName val="1_ИСХ_"/>
      <sheetName val="исх_1"/>
      <sheetName val="график_строительства"/>
      <sheetName val="9_ДП"/>
      <sheetName val="GLC_Market_Approach1"/>
      <sheetName val="Operating_Data1"/>
      <sheetName val="Read_me_first1"/>
      <sheetName val="Master_Inputs_Start_here1"/>
      <sheetName val="Ф1_АТЭЦ1"/>
      <sheetName val="Ф1_ЕТЭЦ1"/>
      <sheetName val="Ф1_НГРЭС1"/>
      <sheetName val="Ф1_ПТЭЦ1"/>
      <sheetName val="Ф1_ЩГРЭС1"/>
      <sheetName val="Ф_2_АТЭЦ1"/>
      <sheetName val="Ф2_ЕТЭЦ1"/>
      <sheetName val="Ф_2_НГРЭС1"/>
      <sheetName val="Ф2_ПТЭЦ1"/>
      <sheetName val="Ф_2_ЩГРЭС1"/>
      <sheetName val="Ввод_данных_ЩГРЭС1"/>
      <sheetName val="Ввод_общих_данных1"/>
      <sheetName val="Расчет_тарифов_и_выручки1"/>
      <sheetName val="6_Продажа_квартир1"/>
      <sheetName val="3_ЗАТРАТЫ1"/>
      <sheetName val="Аренда_Торговля1"/>
      <sheetName val="Аренда_СТО1"/>
      <sheetName val="общие_данные1"/>
      <sheetName val="ДП_пессимист_1"/>
      <sheetName val="общие_сведения1"/>
      <sheetName val="HBS_initial1"/>
      <sheetName val="Метод_остатка1"/>
      <sheetName val="график01_09_021"/>
      <sheetName val="1_ИСХ_1"/>
      <sheetName val="исх_11"/>
      <sheetName val="график_строительства1"/>
      <sheetName val="9_ДП1"/>
      <sheetName val="GLC_Market_Approach2"/>
      <sheetName val="Operating_Data2"/>
      <sheetName val="Read_me_first2"/>
      <sheetName val="Master_Inputs_Start_here2"/>
      <sheetName val="Ф1_АТЭЦ2"/>
      <sheetName val="Ф1_ЕТЭЦ2"/>
      <sheetName val="Ф1_НГРЭС2"/>
      <sheetName val="Ф1_ПТЭЦ2"/>
      <sheetName val="Ф1_ЩГРЭС2"/>
      <sheetName val="Ф_2_АТЭЦ2"/>
      <sheetName val="Ф2_ЕТЭЦ2"/>
      <sheetName val="Ф_2_НГРЭС2"/>
      <sheetName val="Ф2_ПТЭЦ2"/>
      <sheetName val="Ф_2_ЩГРЭС2"/>
      <sheetName val="Ввод_данных_ЩГРЭС2"/>
      <sheetName val="Ввод_общих_данных2"/>
      <sheetName val="Расчет_тарифов_и_выручки2"/>
      <sheetName val="6_Продажа_квартир2"/>
      <sheetName val="3_ЗАТРАТЫ2"/>
      <sheetName val="Аренда_Торговля2"/>
      <sheetName val="Аренда_СТО2"/>
      <sheetName val="общие_данные2"/>
      <sheetName val="ДП_пессимист_2"/>
      <sheetName val="общие_сведения2"/>
      <sheetName val="HBS_initial2"/>
      <sheetName val="Метод_остатка2"/>
      <sheetName val="график01_09_022"/>
      <sheetName val="1_ИСХ_2"/>
      <sheetName val="исх_12"/>
      <sheetName val="график_строительства2"/>
      <sheetName val="9_ДП2"/>
      <sheetName val="GLC_Market_Approach3"/>
      <sheetName val="Operating_Data3"/>
      <sheetName val="Read_me_first3"/>
      <sheetName val="Master_Inputs_Start_here3"/>
      <sheetName val="Ф1_АТЭЦ3"/>
      <sheetName val="Ф1_ЕТЭЦ3"/>
      <sheetName val="Ф1_НГРЭС3"/>
      <sheetName val="Ф1_ПТЭЦ3"/>
      <sheetName val="Ф1_ЩГРЭС3"/>
      <sheetName val="Ф_2_АТЭЦ3"/>
      <sheetName val="Ф2_ЕТЭЦ3"/>
      <sheetName val="Ф_2_НГРЭС3"/>
      <sheetName val="Ф2_ПТЭЦ3"/>
      <sheetName val="Ф_2_ЩГРЭС3"/>
      <sheetName val="Ввод_данных_ЩГРЭС3"/>
      <sheetName val="Ввод_общих_данных3"/>
      <sheetName val="Расчет_тарифов_и_выручки3"/>
      <sheetName val="6_Продажа_квартир3"/>
      <sheetName val="3_ЗАТРАТЫ3"/>
      <sheetName val="Аренда_Торговля3"/>
      <sheetName val="Аренда_СТО3"/>
      <sheetName val="общие_данные3"/>
      <sheetName val="ДП_пессимист_3"/>
      <sheetName val="общие_сведения3"/>
      <sheetName val="HBS_initial3"/>
      <sheetName val="Метод_остатка3"/>
      <sheetName val="график01_09_023"/>
      <sheetName val="1_ИСХ_3"/>
      <sheetName val="исх_13"/>
      <sheetName val="график_строительства3"/>
      <sheetName val="9_ДП3"/>
      <sheetName val="GLC_Market_Approach4"/>
      <sheetName val="Operating_Data4"/>
      <sheetName val="Read_me_first4"/>
      <sheetName val="Master_Inputs_Start_here4"/>
      <sheetName val="Ф1_АТЭЦ4"/>
      <sheetName val="Ф1_ЕТЭЦ4"/>
      <sheetName val="Ф1_НГРЭС4"/>
      <sheetName val="Ф1_ПТЭЦ4"/>
      <sheetName val="Ф1_ЩГРЭС4"/>
      <sheetName val="Ф_2_АТЭЦ4"/>
      <sheetName val="Ф2_ЕТЭЦ4"/>
      <sheetName val="Ф_2_НГРЭС4"/>
      <sheetName val="Ф2_ПТЭЦ4"/>
      <sheetName val="Ф_2_ЩГРЭС4"/>
      <sheetName val="Ввод_данных_ЩГРЭС4"/>
      <sheetName val="Ввод_общих_данных4"/>
      <sheetName val="Расчет_тарифов_и_выручки4"/>
      <sheetName val="6_Продажа_квартир4"/>
      <sheetName val="3_ЗАТРАТЫ4"/>
      <sheetName val="Аренда_Торговля4"/>
      <sheetName val="Аренда_СТО4"/>
      <sheetName val="общие_данные4"/>
      <sheetName val="ДП_пессимист_4"/>
      <sheetName val="общие_сведения4"/>
      <sheetName val="HBS_initial4"/>
      <sheetName val="Метод_остатка4"/>
      <sheetName val="график01_09_024"/>
      <sheetName val="1_ИСХ_4"/>
      <sheetName val="исх_14"/>
      <sheetName val="график_строительства4"/>
      <sheetName val="9_ДП4"/>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sheetData sheetId="55" refreshError="1"/>
      <sheetData sheetId="56"/>
      <sheetData sheetId="57" refreshError="1"/>
      <sheetData sheetId="58"/>
      <sheetData sheetId="59"/>
      <sheetData sheetId="60"/>
      <sheetData sheetId="61"/>
      <sheetData sheetId="62"/>
      <sheetData sheetId="63"/>
      <sheetData sheetId="64"/>
      <sheetData sheetId="65"/>
      <sheetData sheetId="66"/>
      <sheetData sheetId="67" refreshError="1"/>
      <sheetData sheetId="68"/>
      <sheetData sheetId="69"/>
      <sheetData sheetId="70"/>
      <sheetData sheetId="71"/>
      <sheetData sheetId="72" refreshError="1"/>
      <sheetData sheetId="73" refreshError="1"/>
      <sheetData sheetId="74"/>
      <sheetData sheetId="75"/>
      <sheetData sheetId="76"/>
      <sheetData sheetId="77"/>
      <sheetData sheetId="78" refreshError="1"/>
      <sheetData sheetId="79"/>
      <sheetData sheetId="80"/>
      <sheetData sheetId="81" refreshError="1"/>
      <sheetData sheetId="82" refreshError="1"/>
      <sheetData sheetId="83"/>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 val="Смета"/>
      <sheetName val="Rev"/>
      <sheetName val="Док+Исх"/>
      <sheetName val="Аренда Торговля"/>
      <sheetName val="Аренда СТО"/>
      <sheetName val="Дисконт"/>
      <sheetName val="Исходник"/>
      <sheetName val="общее"/>
      <sheetName val="общие данные"/>
      <sheetName val="Сведение объект"/>
      <sheetName val="график01.09.02"/>
      <sheetName val="Метод остатка"/>
      <sheetName val="HBS initial"/>
      <sheetName val="Data"/>
      <sheetName val="ОСЗ"/>
      <sheetName val="14.ДП"/>
      <sheetName val="1.ИСХ "/>
      <sheetName val="7.ЗУ ГУИОН!"/>
      <sheetName val="Glossary"/>
      <sheetName val="исх 1"/>
      <sheetName val="MGSN"/>
      <sheetName val="Опции"/>
      <sheetName val="Проект"/>
      <sheetName val="Компания"/>
      <sheetName val="Анализ"/>
      <sheetName val="Сумм"/>
      <sheetName val="Параметры"/>
      <sheetName val="свед"/>
      <sheetName val="X"/>
      <sheetName val="X1"/>
      <sheetName val="затр_подх"/>
      <sheetName val="1.ИСХ"/>
      <sheetName val="документы Кириши"/>
      <sheetName val="Резервы"/>
      <sheetName val="Master Input Sheet Start Here"/>
      <sheetName val="Inputs Sheet"/>
      <sheetName val="Ввод данных Эл.2"/>
      <sheetName val="Ввод данных Эл. 1"/>
      <sheetName val="Ввод данных Эл.3"/>
      <sheetName val="Ввод данных Эл.4"/>
      <sheetName val="Ввод данных Эл. 5"/>
      <sheetName val="HIS initial"/>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ost Allocation"/>
      <sheetName val="предприятия"/>
      <sheetName val="Классиф_"/>
      <sheetName val="GLC_Market_Approach"/>
      <sheetName val="Operating_Data"/>
      <sheetName val="Read_me_first"/>
      <sheetName val="Master_Inputs_Start_here"/>
      <sheetName val="Ф1_АТЭЦ"/>
      <sheetName val="Ф1_ЕТЭЦ"/>
      <sheetName val="Ф1_НГРЭС"/>
      <sheetName val="Ф1_ПТЭЦ"/>
      <sheetName val="Ф1_ЩГРЭС"/>
      <sheetName val="Ф_2_АТЭЦ"/>
      <sheetName val="Ф2_ЕТЭЦ"/>
      <sheetName val="Ф_2_НГРЭС"/>
      <sheetName val="Ф2_ПТЭЦ"/>
      <sheetName val="Ф_2_ЩГРЭС"/>
      <sheetName val="Ввод_данных_ЩГРЭС"/>
      <sheetName val="Ввод_общих_данных"/>
      <sheetName val="Расчет_тарифов_и_выручки"/>
      <sheetName val="Сведение_объект"/>
      <sheetName val="общие_данные"/>
      <sheetName val="Аренда_Торговля"/>
      <sheetName val="Аренда_СТО"/>
      <sheetName val="график01_09_02"/>
      <sheetName val="Метод_остатка"/>
      <sheetName val="HBS_initial"/>
      <sheetName val="14_ДП"/>
      <sheetName val="1_ИСХ_"/>
      <sheetName val="7_ЗУ_ГУИОН!"/>
      <sheetName val="исх_1"/>
      <sheetName val="1_ИСХ"/>
      <sheetName val="документы_Кириши"/>
      <sheetName val="Master_Input_Sheet_Start_Here"/>
      <sheetName val="Inputs_Sheet"/>
      <sheetName val="Ввод_данных_Эл_2"/>
      <sheetName val="Ввод_данных_Эл__1"/>
      <sheetName val="Ввод_данных_Эл_3"/>
      <sheetName val="Ввод_данных_Эл_4"/>
      <sheetName val="Ввод_данных_Эл__5"/>
      <sheetName val="HIS_initial"/>
      <sheetName val="Производство_электроэнергии"/>
      <sheetName val="Т19_1"/>
      <sheetName val="Cost_Allocation"/>
      <sheetName val="GLC_Market_Approach1"/>
      <sheetName val="Operating_Data1"/>
      <sheetName val="Read_me_first1"/>
      <sheetName val="Master_Inputs_Start_here1"/>
      <sheetName val="Ф1_АТЭЦ1"/>
      <sheetName val="Ф1_ЕТЭЦ1"/>
      <sheetName val="Ф1_НГРЭС1"/>
      <sheetName val="Ф1_ПТЭЦ1"/>
      <sheetName val="Ф1_ЩГРЭС1"/>
      <sheetName val="Ф_2_АТЭЦ1"/>
      <sheetName val="Ф2_ЕТЭЦ1"/>
      <sheetName val="Ф_2_НГРЭС1"/>
      <sheetName val="Ф2_ПТЭЦ1"/>
      <sheetName val="Ф_2_ЩГРЭС1"/>
      <sheetName val="Ввод_данных_ЩГРЭС1"/>
      <sheetName val="Ввод_общих_данных1"/>
      <sheetName val="Расчет_тарифов_и_выручки1"/>
      <sheetName val="Аренда_Торговля1"/>
      <sheetName val="Аренда_СТО1"/>
      <sheetName val="общие_данные1"/>
      <sheetName val="Сведение_объект1"/>
      <sheetName val="график01_09_021"/>
      <sheetName val="Метод_остатка1"/>
      <sheetName val="HBS_initial1"/>
      <sheetName val="14_ДП1"/>
      <sheetName val="1_ИСХ_1"/>
      <sheetName val="7_ЗУ_ГУИОН!1"/>
      <sheetName val="исх_11"/>
      <sheetName val="1_ИСХ1"/>
      <sheetName val="документы_Кириши1"/>
      <sheetName val="Master_Input_Sheet_Start_Here1"/>
      <sheetName val="Inputs_Sheet1"/>
      <sheetName val="Ввод_данных_Эл_21"/>
      <sheetName val="Ввод_данных_Эл__11"/>
      <sheetName val="Ввод_данных_Эл_31"/>
      <sheetName val="Ввод_данных_Эл_41"/>
      <sheetName val="Ввод_данных_Эл__51"/>
      <sheetName val="HIS_initial1"/>
      <sheetName val="Производство_электроэнергии1"/>
      <sheetName val="Т19_11"/>
      <sheetName val="Cost_Allocation1"/>
      <sheetName val="GLC_Market_Approach2"/>
      <sheetName val="Operating_Data2"/>
      <sheetName val="Read_me_first2"/>
      <sheetName val="Master_Inputs_Start_here2"/>
      <sheetName val="Ф1_АТЭЦ2"/>
      <sheetName val="Ф1_ЕТЭЦ2"/>
      <sheetName val="Ф1_НГРЭС2"/>
      <sheetName val="Ф1_ПТЭЦ2"/>
      <sheetName val="Ф1_ЩГРЭС2"/>
      <sheetName val="Ф_2_АТЭЦ2"/>
      <sheetName val="Ф2_ЕТЭЦ2"/>
      <sheetName val="Ф_2_НГРЭС2"/>
      <sheetName val="Ф2_ПТЭЦ2"/>
      <sheetName val="Ф_2_ЩГРЭС2"/>
      <sheetName val="Ввод_данных_ЩГРЭС2"/>
      <sheetName val="Ввод_общих_данных2"/>
      <sheetName val="Расчет_тарифов_и_выручки2"/>
      <sheetName val="Аренда_Торговля2"/>
      <sheetName val="Аренда_СТО2"/>
      <sheetName val="общие_данные2"/>
      <sheetName val="Сведение_объект2"/>
      <sheetName val="график01_09_022"/>
      <sheetName val="Метод_остатка2"/>
      <sheetName val="HBS_initial2"/>
      <sheetName val="14_ДП2"/>
      <sheetName val="1_ИСХ_2"/>
      <sheetName val="7_ЗУ_ГУИОН!2"/>
      <sheetName val="исх_12"/>
      <sheetName val="1_ИСХ2"/>
      <sheetName val="документы_Кириши2"/>
      <sheetName val="Master_Input_Sheet_Start_Here2"/>
      <sheetName val="Inputs_Sheet2"/>
      <sheetName val="Ввод_данных_Эл_22"/>
      <sheetName val="Ввод_данных_Эл__12"/>
      <sheetName val="Ввод_данных_Эл_32"/>
      <sheetName val="Ввод_данных_Эл_42"/>
      <sheetName val="Ввод_данных_Эл__52"/>
      <sheetName val="HIS_initial2"/>
      <sheetName val="Производство_электроэнергии2"/>
      <sheetName val="Т19_12"/>
      <sheetName val="Cost_Allocation2"/>
      <sheetName val="GLC_Market_Approach3"/>
      <sheetName val="Operating_Data3"/>
      <sheetName val="Read_me_first3"/>
      <sheetName val="Master_Inputs_Start_here3"/>
      <sheetName val="Ф1_АТЭЦ3"/>
      <sheetName val="Ф1_ЕТЭЦ3"/>
      <sheetName val="Ф1_НГРЭС3"/>
      <sheetName val="Ф1_ПТЭЦ3"/>
      <sheetName val="Ф1_ЩГРЭС3"/>
      <sheetName val="Ф_2_АТЭЦ3"/>
      <sheetName val="Ф2_ЕТЭЦ3"/>
      <sheetName val="Ф_2_НГРЭС3"/>
      <sheetName val="Ф2_ПТЭЦ3"/>
      <sheetName val="Ф_2_ЩГРЭС3"/>
      <sheetName val="Ввод_данных_ЩГРЭС3"/>
      <sheetName val="Ввод_общих_данных3"/>
      <sheetName val="Расчет_тарифов_и_выручки3"/>
      <sheetName val="Аренда_Торговля3"/>
      <sheetName val="Аренда_СТО3"/>
      <sheetName val="общие_данные3"/>
      <sheetName val="Сведение_объект3"/>
      <sheetName val="график01_09_023"/>
      <sheetName val="Метод_остатка3"/>
      <sheetName val="HBS_initial3"/>
      <sheetName val="14_ДП3"/>
      <sheetName val="1_ИСХ_3"/>
      <sheetName val="7_ЗУ_ГУИОН!3"/>
      <sheetName val="исх_13"/>
      <sheetName val="1_ИСХ3"/>
      <sheetName val="документы_Кириши3"/>
      <sheetName val="Master_Input_Sheet_Start_Here3"/>
      <sheetName val="Inputs_Sheet3"/>
      <sheetName val="Ввод_данных_Эл_23"/>
      <sheetName val="Ввод_данных_Эл__13"/>
      <sheetName val="Ввод_данных_Эл_33"/>
      <sheetName val="Ввод_данных_Эл_43"/>
      <sheetName val="Ввод_данных_Эл__53"/>
      <sheetName val="HIS_initial3"/>
      <sheetName val="Производство_электроэнергии3"/>
      <sheetName val="Т19_13"/>
      <sheetName val="Cost_Allocation3"/>
      <sheetName val="GLC_Market_Approach4"/>
      <sheetName val="Operating_Data4"/>
      <sheetName val="Read_me_first4"/>
      <sheetName val="Master_Inputs_Start_here4"/>
      <sheetName val="Ф1_АТЭЦ4"/>
      <sheetName val="Ф1_ЕТЭЦ4"/>
      <sheetName val="Ф1_НГРЭС4"/>
      <sheetName val="Ф1_ПТЭЦ4"/>
      <sheetName val="Ф1_ЩГРЭС4"/>
      <sheetName val="Ф_2_АТЭЦ4"/>
      <sheetName val="Ф2_ЕТЭЦ4"/>
      <sheetName val="Ф_2_НГРЭС4"/>
      <sheetName val="Ф2_ПТЭЦ4"/>
      <sheetName val="Ф_2_ЩГРЭС4"/>
      <sheetName val="Ввод_данных_ЩГРЭС4"/>
      <sheetName val="Ввод_общих_данных4"/>
      <sheetName val="Расчет_тарифов_и_выручки4"/>
      <sheetName val="Аренда_Торговля4"/>
      <sheetName val="Аренда_СТО4"/>
      <sheetName val="общие_данные4"/>
      <sheetName val="Сведение_объект4"/>
      <sheetName val="график01_09_024"/>
      <sheetName val="Метод_остатка4"/>
      <sheetName val="HBS_initial4"/>
      <sheetName val="14_ДП4"/>
      <sheetName val="1_ИСХ_4"/>
      <sheetName val="7_ЗУ_ГУИОН!4"/>
      <sheetName val="исх_14"/>
      <sheetName val="1_ИСХ4"/>
      <sheetName val="документы_Кириши4"/>
      <sheetName val="Master_Input_Sheet_Start_Here4"/>
      <sheetName val="Inputs_Sheet4"/>
      <sheetName val="Ввод_данных_Эл_24"/>
      <sheetName val="Ввод_данных_Эл__14"/>
      <sheetName val="Ввод_данных_Эл_34"/>
      <sheetName val="Ввод_данных_Эл_44"/>
      <sheetName val="Ввод_данных_Эл__54"/>
      <sheetName val="HIS_initial4"/>
      <sheetName val="Производство_электроэнергии4"/>
      <sheetName val="Т19_14"/>
      <sheetName val="Cost_Allocation4"/>
      <sheetName val="GLC_Market_Approach5"/>
      <sheetName val="Operating_Data5"/>
      <sheetName val="Read_me_first5"/>
      <sheetName val="Master_Inputs_Start_here5"/>
      <sheetName val="Ф1_АТЭЦ5"/>
      <sheetName val="Ф1_ЕТЭЦ5"/>
      <sheetName val="Ф1_НГРЭС5"/>
      <sheetName val="Ф1_ПТЭЦ5"/>
      <sheetName val="Ф1_ЩГРЭС5"/>
      <sheetName val="Ф_2_АТЭЦ5"/>
      <sheetName val="Ф2_ЕТЭЦ5"/>
      <sheetName val="Ф_2_НГРЭС5"/>
      <sheetName val="Ф2_ПТЭЦ5"/>
      <sheetName val="Ф_2_ЩГРЭС5"/>
      <sheetName val="Ввод_данных_ЩГРЭС5"/>
      <sheetName val="Ввод_общих_данных5"/>
      <sheetName val="Расчет_тарифов_и_выручки5"/>
      <sheetName val="Аренда_Торговля5"/>
      <sheetName val="Аренда_СТО5"/>
      <sheetName val="общие_данные5"/>
      <sheetName val="Сведение_объект5"/>
      <sheetName val="график01_09_025"/>
      <sheetName val="Метод_остатка5"/>
      <sheetName val="HBS_initial5"/>
      <sheetName val="14_ДП5"/>
      <sheetName val="1_ИСХ_5"/>
      <sheetName val="7_ЗУ_ГУИОН!5"/>
      <sheetName val="исх_15"/>
      <sheetName val="1_ИСХ5"/>
      <sheetName val="документы_Кириши5"/>
      <sheetName val="Master_Input_Sheet_Start_Here5"/>
      <sheetName val="Inputs_Sheet5"/>
      <sheetName val="Ввод_данных_Эл_25"/>
      <sheetName val="Ввод_данных_Эл__15"/>
      <sheetName val="Ввод_данных_Эл_35"/>
      <sheetName val="Ввод_данных_Эл_45"/>
      <sheetName val="Ввод_данных_Эл__55"/>
      <sheetName val="HIS_initial5"/>
      <sheetName val="Производство_электроэнергии5"/>
      <sheetName val="Т19_15"/>
      <sheetName val="Cost_Allocation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Осмотр УМ-филиал"/>
    </sheetNames>
    <definedNames>
      <definedName name="cocococ" refersTo="#ССЫЛКА!"/>
      <definedName name="ggg" refersTo="#ССЫЛКА!"/>
      <definedName name="GoAssetChart" refersTo="#ССЫЛКА!"/>
      <definedName name="GoBack" refersTo="#ССЫЛКА!"/>
      <definedName name="GoBalanceSheet" refersTo="#ССЫЛКА!"/>
      <definedName name="GoCashFlow" refersTo="#ССЫЛКА!"/>
      <definedName name="GoData" refersTo="#ССЫЛКА!"/>
      <definedName name="GoIncomeChart" refersTo="#ССЫЛКА!"/>
      <definedName name="sgdhj" refersTo="#ССЫЛКА!"/>
      <definedName name="ввд" refersTo="#ССЫЛКА!"/>
      <definedName name="ввн" refersTo="#ССЫЛКА!"/>
      <definedName name="вика" refersTo="#ССЫЛКА!"/>
      <definedName name="индексы" refersTo="#ССЫЛКА!"/>
      <definedName name="прибыль" refersTo="#ССЫЛКА!"/>
      <definedName name="про" refersTo="#ССЫЛКА!"/>
      <definedName name="рыночная" refersTo="#ССЫЛКА!"/>
      <definedName name="ул" refersTo="#ССЫЛКА!"/>
      <definedName name="фин" refersTo="#ССЫЛКА!"/>
    </defined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Tables"/>
      <sheetName val="Glossary"/>
    </sheetNames>
    <sheetDataSet>
      <sheetData sheetId="0"/>
      <sheetData sheetId="1"/>
      <sheetData sheetId="2">
        <row r="3">
          <cell r="B3" t="str">
            <v>нет</v>
          </cell>
        </row>
        <row r="4">
          <cell r="B4" t="str">
            <v>Фундаменты столбчатые деревянные с забиркой</v>
          </cell>
        </row>
        <row r="5">
          <cell r="B5" t="str">
            <v>Фундаменты столбчатые каменные с кирпичным цоколем</v>
          </cell>
        </row>
        <row r="6">
          <cell r="B6" t="str">
            <v>Фундаменты ленточные каменные</v>
          </cell>
        </row>
        <row r="7">
          <cell r="B7" t="str">
            <v>Фундаменты ленточные крупноблочные</v>
          </cell>
        </row>
        <row r="8">
          <cell r="B8" t="str">
            <v>Фундаменты свайные столбчатые каменные, бетонные и железобетонные</v>
          </cell>
        </row>
        <row r="9">
          <cell r="B9" t="str">
            <v>разрушены</v>
          </cell>
        </row>
        <row r="12">
          <cell r="B12" t="str">
            <v>нет</v>
          </cell>
        </row>
        <row r="13">
          <cell r="B13" t="str">
            <v>Стены деревянные, сборно-щитовые</v>
          </cell>
        </row>
        <row r="14">
          <cell r="B14" t="str">
            <v>Стены деревянные каркасные</v>
          </cell>
        </row>
        <row r="15">
          <cell r="B15" t="str">
            <v>Стены рубленые из бревен и брусчатые</v>
          </cell>
        </row>
        <row r="16">
          <cell r="B16" t="str">
            <v>Стены деревянные рубленные, каркасные и брусчатые с наружной облицовкой кирпичом</v>
          </cell>
        </row>
        <row r="17">
          <cell r="B17" t="str">
            <v>Стены кирпичные</v>
          </cell>
        </row>
        <row r="18">
          <cell r="B18" t="str">
            <v>Стены кирпичные с облицовкой керамическими блоками и плитками</v>
          </cell>
        </row>
        <row r="19">
          <cell r="B19" t="str">
            <v>Стены из мелких блоков, искусственных и естественных камней</v>
          </cell>
        </row>
        <row r="20">
          <cell r="B20" t="str">
            <v>Стены из крупноразмерных блоков и однослойных несущих панелей</v>
          </cell>
        </row>
        <row r="21">
          <cell r="B21" t="str">
            <v>Стены из слоистых железобетонных панелей</v>
          </cell>
        </row>
        <row r="22">
          <cell r="B22" t="str">
            <v>Стены из несущих панелей</v>
          </cell>
        </row>
        <row r="23">
          <cell r="B23" t="str">
            <v>разрушены</v>
          </cell>
        </row>
        <row r="30">
          <cell r="B30" t="str">
            <v>нет</v>
          </cell>
        </row>
        <row r="31">
          <cell r="B31" t="str">
            <v>Стойки деревянные</v>
          </cell>
        </row>
        <row r="32">
          <cell r="B32" t="str">
            <v>Столбы кирпичные</v>
          </cell>
        </row>
        <row r="33">
          <cell r="B33" t="str">
            <v>Колонны железобетонные (сборные и монолитные)</v>
          </cell>
        </row>
        <row r="34">
          <cell r="B34" t="str">
            <v>разрушены</v>
          </cell>
        </row>
        <row r="37">
          <cell r="B37" t="str">
            <v>нет</v>
          </cell>
        </row>
        <row r="38">
          <cell r="B38" t="str">
            <v>Перегородки несущие панельного типа</v>
          </cell>
        </row>
        <row r="39">
          <cell r="B39" t="str">
            <v>Перегородки кирпичные</v>
          </cell>
        </row>
        <row r="40">
          <cell r="B40" t="str">
            <v>Перегородки деревянные неоштукатуренные</v>
          </cell>
        </row>
        <row r="41">
          <cell r="B41" t="str">
            <v>Перегородки деревянные, оштукатуренные</v>
          </cell>
        </row>
        <row r="42">
          <cell r="B42" t="str">
            <v>Перегородки гипсобетонные и шлакобетонные</v>
          </cell>
        </row>
        <row r="43">
          <cell r="B43" t="str">
            <v>Перегородки фибролитовые</v>
          </cell>
        </row>
        <row r="44">
          <cell r="B44" t="str">
            <v>разрушены</v>
          </cell>
        </row>
        <row r="47">
          <cell r="B47" t="str">
            <v>нет</v>
          </cell>
        </row>
        <row r="48">
          <cell r="B48" t="str">
            <v>Перекрытия деревянные неоштукатуренные</v>
          </cell>
        </row>
        <row r="49">
          <cell r="B49" t="str">
            <v>Перекрытия деревянные оштукатуренные</v>
          </cell>
        </row>
        <row r="50">
          <cell r="B50" t="str">
            <v>Перекрытия из кирпичных сводов по стальным балкам</v>
          </cell>
        </row>
        <row r="51">
          <cell r="B51" t="str">
            <v>Перекрытия из двухскорлупных железобетонных прокатных панелей</v>
          </cell>
        </row>
        <row r="52">
          <cell r="B52" t="str">
            <v>Перекрытия из сборного железобетонного настила</v>
          </cell>
        </row>
        <row r="53">
          <cell r="B53" t="str">
            <v>Перекрытия из сборных и монолитных сплошных плит</v>
          </cell>
        </row>
        <row r="54">
          <cell r="B54" t="str">
            <v>Монолитные и сборные железобетонные балки покрытий и перекрытий</v>
          </cell>
        </row>
        <row r="55">
          <cell r="B55" t="str">
            <v>разрушены</v>
          </cell>
        </row>
        <row r="58">
          <cell r="B58" t="str">
            <v>нет</v>
          </cell>
        </row>
        <row r="59">
          <cell r="B59" t="str">
            <v>Лестницы деревянные</v>
          </cell>
        </row>
        <row r="60">
          <cell r="B60" t="str">
            <v>Лестницы по стальным косоурам</v>
          </cell>
        </row>
        <row r="61">
          <cell r="B61" t="str">
            <v>Лестницы железобетонные</v>
          </cell>
        </row>
        <row r="62">
          <cell r="B62" t="str">
            <v>разрушены</v>
          </cell>
        </row>
        <row r="65">
          <cell r="B65" t="str">
            <v>нет</v>
          </cell>
        </row>
        <row r="66">
          <cell r="B66" t="str">
            <v>Сборные железобетонные детали лоджий</v>
          </cell>
        </row>
        <row r="67">
          <cell r="B67" t="str">
            <v>Балконы, козырьки</v>
          </cell>
        </row>
        <row r="68">
          <cell r="B68" t="str">
            <v>разрушены</v>
          </cell>
        </row>
        <row r="71">
          <cell r="B71" t="str">
            <v>нет</v>
          </cell>
        </row>
        <row r="72">
          <cell r="B72" t="e">
            <v>#N/A</v>
          </cell>
        </row>
        <row r="73">
          <cell r="B73" t="str">
            <v>Крыши железобетонные сборные (чердачные)</v>
          </cell>
        </row>
        <row r="74">
          <cell r="B74" t="str">
            <v>Крыши совмещенные из сборных железобетонных слоистых панелей</v>
          </cell>
        </row>
        <row r="75">
          <cell r="B75" t="str">
            <v>разрушены</v>
          </cell>
        </row>
        <row r="78">
          <cell r="B78" t="str">
            <v>нет</v>
          </cell>
        </row>
        <row r="79">
          <cell r="B79" t="str">
            <v>Кровли рулонные</v>
          </cell>
        </row>
        <row r="80">
          <cell r="B80" t="str">
            <v>Кровли мастичные</v>
          </cell>
        </row>
        <row r="81">
          <cell r="B81" t="str">
            <v>Кровли стальные</v>
          </cell>
        </row>
        <row r="82">
          <cell r="B82" t="str">
            <v>Кровли из асбестоцементных листов</v>
          </cell>
        </row>
        <row r="83">
          <cell r="B83" t="str">
            <v>Кровли черепичные</v>
          </cell>
        </row>
        <row r="84">
          <cell r="B84" t="str">
            <v>Кровли драночные</v>
          </cell>
        </row>
        <row r="85">
          <cell r="B85" t="str">
            <v>Кровли тесовые</v>
          </cell>
        </row>
        <row r="86">
          <cell r="B86" t="str">
            <v>разрушены</v>
          </cell>
        </row>
        <row r="89">
          <cell r="B89" t="str">
            <v>нет</v>
          </cell>
        </row>
        <row r="90">
          <cell r="B90" t="str">
            <v>Полы цементно-песчаные, бетонные, мозаичные</v>
          </cell>
        </row>
        <row r="91">
          <cell r="B91" t="str">
            <v>Полы из керамических плиток</v>
          </cell>
        </row>
        <row r="92">
          <cell r="B92" t="str">
            <v>Полы паркетные</v>
          </cell>
        </row>
        <row r="93">
          <cell r="B93" t="str">
            <v>Полы дощатые</v>
          </cell>
        </row>
        <row r="94">
          <cell r="B94" t="str">
            <v>Полы из древесностружечных (древесноволокнистых) плит</v>
          </cell>
        </row>
        <row r="95">
          <cell r="B95" t="str">
            <v>Полы из рулонных материалов</v>
          </cell>
        </row>
        <row r="96">
          <cell r="B96" t="str">
            <v>Полы из синтетических плиток</v>
          </cell>
        </row>
        <row r="97">
          <cell r="B97" t="str">
            <v>разрушены</v>
          </cell>
        </row>
        <row r="100">
          <cell r="B100" t="str">
            <v>нет</v>
          </cell>
        </row>
        <row r="101">
          <cell r="B101" t="str">
            <v>Оконные блоки деревянные</v>
          </cell>
        </row>
        <row r="102">
          <cell r="B102" t="str">
            <v>Оконные блоки металлические</v>
          </cell>
        </row>
        <row r="103">
          <cell r="B103" t="str">
            <v>утрачены</v>
          </cell>
        </row>
        <row r="106">
          <cell r="B106" t="str">
            <v>нет</v>
          </cell>
        </row>
        <row r="107">
          <cell r="B107" t="str">
            <v>Двери деревянные</v>
          </cell>
        </row>
        <row r="108">
          <cell r="B108" t="str">
            <v>Двери металлические</v>
          </cell>
        </row>
        <row r="109">
          <cell r="B109" t="str">
            <v>утрачены</v>
          </cell>
        </row>
        <row r="112">
          <cell r="B112" t="str">
            <v>нет</v>
          </cell>
        </row>
        <row r="113">
          <cell r="B113" t="str">
            <v>Окраска водными составами</v>
          </cell>
        </row>
        <row r="114">
          <cell r="B114" t="str">
            <v>Окраска масляная</v>
          </cell>
        </row>
        <row r="115">
          <cell r="B115" t="str">
            <v>Оклейка обоями</v>
          </cell>
        </row>
        <row r="116">
          <cell r="B116" t="str">
            <v>Облицовка керамическими плитками</v>
          </cell>
        </row>
        <row r="117">
          <cell r="B117" t="str">
            <v>Штукатурка</v>
          </cell>
        </row>
        <row r="118">
          <cell r="B118" t="str">
            <v>Чистая обшивка рубленых стен</v>
          </cell>
        </row>
        <row r="119">
          <cell r="B119" t="str">
            <v>утрачена</v>
          </cell>
        </row>
        <row r="122">
          <cell r="B122" t="str">
            <v>нет</v>
          </cell>
        </row>
        <row r="123">
          <cell r="B123" t="str">
            <v>Система горячего водоснабжения</v>
          </cell>
        </row>
        <row r="124">
          <cell r="B124" t="str">
            <v>Система центрального отопления</v>
          </cell>
        </row>
        <row r="125">
          <cell r="B125" t="str">
            <v>Система холодного водоснабжения</v>
          </cell>
        </row>
        <row r="126">
          <cell r="B126" t="str">
            <v>Система канализации и водостоков</v>
          </cell>
        </row>
        <row r="127">
          <cell r="B127" t="str">
            <v>Система электрооборудования</v>
          </cell>
        </row>
        <row r="128">
          <cell r="B128" t="str">
            <v>Печи</v>
          </cell>
        </row>
        <row r="129">
          <cell r="B129" t="str">
            <v>Мусоропроводы</v>
          </cell>
        </row>
        <row r="130">
          <cell r="B130" t="str">
            <v>разрушены</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ЗДАНИЯ"/>
      <sheetName val="ЗЕМЛЯ"/>
      <sheetName val="Списки"/>
    </sheetNames>
    <sheetDataSet>
      <sheetData sheetId="0" refreshError="1"/>
      <sheetData sheetId="1" refreshError="1"/>
      <sheetData sheetId="2" refreshError="1"/>
      <sheetData sheetId="3">
        <row r="27">
          <cell r="C27" t="str">
            <v>Здание</v>
          </cell>
        </row>
        <row r="28">
          <cell r="C28" t="str">
            <v>Сооружение</v>
          </cell>
        </row>
        <row r="29">
          <cell r="C29" t="str">
            <v>Имущественный комплекс</v>
          </cell>
        </row>
        <row r="30">
          <cell r="C30" t="str">
            <v>Часть здания</v>
          </cell>
        </row>
        <row r="31">
          <cell r="C31" t="str">
            <v>Часть сооружения</v>
          </cell>
        </row>
        <row r="87">
          <cell r="C87" t="str">
            <v>(нет данных)</v>
          </cell>
        </row>
        <row r="88">
          <cell r="C88" t="str">
            <v>Площадь</v>
          </cell>
        </row>
        <row r="89">
          <cell r="C89" t="str">
            <v>Жилая площадь</v>
          </cell>
        </row>
        <row r="90">
          <cell r="C90" t="str">
            <v>Объем</v>
          </cell>
        </row>
        <row r="91">
          <cell r="C91" t="str">
            <v>Мощность</v>
          </cell>
        </row>
        <row r="92">
          <cell r="C92" t="str">
            <v>Высота</v>
          </cell>
        </row>
        <row r="93">
          <cell r="C93" t="str">
            <v>Глубина</v>
          </cell>
        </row>
        <row r="94">
          <cell r="C94" t="str">
            <v>Протяженность</v>
          </cell>
        </row>
        <row r="98">
          <cell r="C98" t="str">
            <v>кв. м</v>
          </cell>
        </row>
        <row r="99">
          <cell r="C99" t="str">
            <v>м</v>
          </cell>
        </row>
        <row r="100">
          <cell r="C100" t="str">
            <v>км</v>
          </cell>
        </row>
        <row r="101">
          <cell r="C101" t="str">
            <v>га</v>
          </cell>
        </row>
        <row r="102">
          <cell r="C102" t="str">
            <v>п. м</v>
          </cell>
        </row>
        <row r="103">
          <cell r="C103" t="str">
            <v>л.с.</v>
          </cell>
        </row>
        <row r="104">
          <cell r="C104" t="str">
            <v>кВА</v>
          </cell>
        </row>
        <row r="105">
          <cell r="C105" t="str">
            <v>куб. м</v>
          </cell>
        </row>
        <row r="123">
          <cell r="C123" t="str">
            <v>руб.</v>
          </cell>
        </row>
        <row r="124">
          <cell r="C124" t="str">
            <v>Доллар США</v>
          </cell>
        </row>
        <row r="125">
          <cell r="C125" t="str">
            <v>Кипрский фунт</v>
          </cell>
        </row>
        <row r="126">
          <cell r="C126" t="str">
            <v>Гривны</v>
          </cell>
        </row>
        <row r="127">
          <cell r="C127" t="str">
            <v>Киргизский сом</v>
          </cell>
        </row>
        <row r="128">
          <cell r="C128" t="str">
            <v>Армянский драм</v>
          </cell>
        </row>
        <row r="129">
          <cell r="C129" t="str">
            <v>Евро</v>
          </cell>
        </row>
        <row r="130">
          <cell r="C130" t="str">
            <v>Англ. фунт стерлингов</v>
          </cell>
        </row>
        <row r="131">
          <cell r="C131" t="str">
            <v>Казахский тенге</v>
          </cell>
        </row>
        <row r="132">
          <cell r="C132" t="str">
            <v>Швейцарский франк</v>
          </cell>
        </row>
        <row r="133">
          <cell r="C133" t="str">
            <v>Немецкая марка</v>
          </cell>
        </row>
        <row r="134">
          <cell r="C134" t="str">
            <v>Румынский лей</v>
          </cell>
        </row>
        <row r="135">
          <cell r="C135" t="str">
            <v>Латвийский лат</v>
          </cell>
        </row>
        <row r="136">
          <cell r="C136" t="str">
            <v>Белорусский рубль</v>
          </cell>
        </row>
        <row r="137">
          <cell r="C137" t="str">
            <v>Литовский лит</v>
          </cell>
        </row>
        <row r="138">
          <cell r="C138" t="str">
            <v>Эстонская крона</v>
          </cell>
        </row>
        <row r="139">
          <cell r="C139" t="str">
            <v>Молдавский лей</v>
          </cell>
        </row>
        <row r="140">
          <cell r="C140" t="str">
            <v>Азербайджанский манат</v>
          </cell>
        </row>
        <row r="141">
          <cell r="C141" t="str">
            <v>Канадский доллар</v>
          </cell>
        </row>
        <row r="142">
          <cell r="C142" t="str">
            <v>Гвинейский франк</v>
          </cell>
        </row>
        <row r="143">
          <cell r="C143" t="str">
            <v>Грузинский лари</v>
          </cell>
        </row>
        <row r="144">
          <cell r="C144" t="str">
            <v>Австралийский доллар</v>
          </cell>
        </row>
        <row r="145">
          <cell r="C145" t="str">
            <v>Нигерийская найра</v>
          </cell>
        </row>
        <row r="146">
          <cell r="C146" t="str">
            <v>Таджикский сомони</v>
          </cell>
        </row>
        <row r="147">
          <cell r="C147" t="str">
            <v>Японская йена</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Statement"/>
      <sheetName val="СВОД"/>
      <sheetName val="BS (RAS)"/>
      <sheetName val="Содержание"/>
      <sheetName val="Метод остатка"/>
      <sheetName val="VFI"/>
      <sheetName val="LTRate"/>
      <sheetName val="Ки"/>
      <sheetName val="Regions"/>
      <sheetName val="Tab1"/>
      <sheetName val="Tab2-X"/>
      <sheetName val="Tab2-1"/>
      <sheetName val="Tab3"/>
      <sheetName val="CAD"/>
      <sheetName val="Read me first"/>
      <sheetName val="TT_03_12_01п"/>
      <sheetName val="ОСЗ"/>
      <sheetName val="исход-итог"/>
      <sheetName val="14.ДП"/>
      <sheetName val="1.ИСХ "/>
      <sheetName val="Инвест-пр1"/>
      <sheetName val="Инвест-пр4"/>
      <sheetName val="Glossary"/>
      <sheetName val="Brif_zdanie"/>
      <sheetName val="Выписка_РФИ"/>
      <sheetName val="Имущество_элементы"/>
      <sheetName val="Ставка Д"/>
      <sheetName val="ТЭП Многофункц"/>
      <sheetName val="Rev"/>
      <sheetName val="DCF"/>
      <sheetName val="TOC"/>
      <sheetName val="общее"/>
      <sheetName val="ТЭП по 1вар АНЭИ "/>
      <sheetName val="Затраты оф компл "/>
      <sheetName val="подз паркинг под оф"/>
      <sheetName val="от закзчика"/>
      <sheetName val="Profits&amp;Loses"/>
      <sheetName val="F1"/>
      <sheetName val="Inputs"/>
      <sheetName val="Док+Исх"/>
      <sheetName val="НФИк"/>
      <sheetName val="1"/>
      <sheetName val="КС"/>
      <sheetName val="Проект"/>
      <sheetName val="Balance_Sheet"/>
      <sheetName val="Income_Statement"/>
      <sheetName val="BS_(RAS)"/>
      <sheetName val="Метод_остатка"/>
      <sheetName val="Read_me_first"/>
      <sheetName val="14_ДП"/>
      <sheetName val="1_ИСХ_"/>
      <sheetName val="Ставка_Д"/>
      <sheetName val="ТЭП_Многофункц"/>
      <sheetName val="ТЭП_по_1вар_АНЭИ_"/>
      <sheetName val="Затраты_оф_компл_"/>
      <sheetName val="подз_паркинг_под_оф"/>
      <sheetName val="от_закзчика"/>
      <sheetName val="Balance_Sheet1"/>
      <sheetName val="Income_Statement1"/>
      <sheetName val="BS_(RAS)1"/>
      <sheetName val="Метод_остатка1"/>
      <sheetName val="Read_me_first1"/>
      <sheetName val="14_ДП1"/>
      <sheetName val="1_ИСХ_1"/>
      <sheetName val="Ставка_Д1"/>
      <sheetName val="ТЭП_Многофункц1"/>
      <sheetName val="ТЭП_по_1вар_АНЭИ_1"/>
      <sheetName val="Затраты_оф_компл_1"/>
      <sheetName val="подз_паркинг_под_оф1"/>
      <sheetName val="от_закзчика1"/>
      <sheetName val="Balance_Sheet2"/>
      <sheetName val="Income_Statement2"/>
      <sheetName val="BS_(RAS)2"/>
      <sheetName val="Метод_остатка2"/>
      <sheetName val="Read_me_first2"/>
      <sheetName val="14_ДП2"/>
      <sheetName val="1_ИСХ_2"/>
      <sheetName val="Ставка_Д2"/>
      <sheetName val="ТЭП_Многофункц2"/>
      <sheetName val="ТЭП_по_1вар_АНЭИ_2"/>
      <sheetName val="Затраты_оф_компл_2"/>
      <sheetName val="подз_паркинг_под_оф2"/>
      <sheetName val="от_закзчика2"/>
      <sheetName val="Balance_Sheet3"/>
      <sheetName val="Income_Statement3"/>
      <sheetName val="BS_(RAS)3"/>
      <sheetName val="Метод_остатка3"/>
      <sheetName val="Read_me_first3"/>
      <sheetName val="14_ДП3"/>
      <sheetName val="1_ИСХ_3"/>
      <sheetName val="Ставка_Д3"/>
      <sheetName val="ТЭП_Многофункц3"/>
      <sheetName val="ТЭП_по_1вар_АНЭИ_3"/>
      <sheetName val="Затраты_оф_компл_3"/>
      <sheetName val="подз_паркинг_под_оф3"/>
      <sheetName val="от_закзчика3"/>
      <sheetName val="Balance_Sheet4"/>
      <sheetName val="Income_Statement4"/>
      <sheetName val="BS_(RAS)4"/>
      <sheetName val="Метод_остатка4"/>
      <sheetName val="Read_me_first4"/>
      <sheetName val="14_ДП4"/>
      <sheetName val="1_ИСХ_4"/>
      <sheetName val="Ставка_Д4"/>
      <sheetName val="ТЭП_Многофункц4"/>
      <sheetName val="ТЭП_по_1вар_АНЭИ_4"/>
      <sheetName val="Затраты_оф_компл_4"/>
      <sheetName val="подз_паркинг_под_оф4"/>
      <sheetName val="от_закзчика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first"/>
      <sheetName val="TOC"/>
      <sheetName val="Sum"/>
      <sheetName val="DCF"/>
      <sheetName val="GLC"/>
      <sheetName val="AAM"/>
      <sheetName val="Master Inputs Start Here"/>
      <sheetName val="CapEx_Depr"/>
      <sheetName val="Ввод данных Эл. 1"/>
      <sheetName val="Расчет тарифов и выручки"/>
      <sheetName val="HBS initial"/>
      <sheetName val="HIS initial"/>
      <sheetName val="HBS"/>
      <sheetName val="HIS"/>
      <sheetName val="FRA"/>
      <sheetName val="Assets"/>
      <sheetName val="Liab"/>
      <sheetName val="WorkCap"/>
      <sheetName val="WACC"/>
      <sheetName val="GLC_data"/>
      <sheetName val="Read_me_first"/>
      <sheetName val="Master_Inputs_Start_Here"/>
      <sheetName val="Ввод_данных_Эл__1"/>
      <sheetName val="Расчет_тарифов_и_выручки"/>
      <sheetName val="HBS_initial"/>
      <sheetName val="HIS_initial"/>
      <sheetName val="Read_me_first1"/>
      <sheetName val="Master_Inputs_Start_Here1"/>
      <sheetName val="Ввод_данных_Эл__11"/>
      <sheetName val="Расчет_тарифов_и_выручки1"/>
      <sheetName val="HBS_initial1"/>
      <sheetName val="HIS_initial1"/>
      <sheetName val="Read_me_first2"/>
      <sheetName val="Master_Inputs_Start_Here2"/>
      <sheetName val="Ввод_данных_Эл__12"/>
      <sheetName val="Расчет_тарифов_и_выручки2"/>
      <sheetName val="HBS_initial2"/>
      <sheetName val="HIS_initial2"/>
      <sheetName val="Read_me_first3"/>
      <sheetName val="Master_Inputs_Start_Here3"/>
      <sheetName val="Ввод_данных_Эл__13"/>
      <sheetName val="Расчет_тарифов_и_выручки3"/>
      <sheetName val="HBS_initial3"/>
      <sheetName val="HIS_initial3"/>
      <sheetName val="Read_me_first4"/>
      <sheetName val="Master_Inputs_Start_Here4"/>
      <sheetName val="Ввод_данных_Эл__14"/>
      <sheetName val="Расчет_тарифов_и_выручки4"/>
      <sheetName val="HBS_initial4"/>
      <sheetName val="HIS_initial4"/>
    </sheetNames>
    <sheetDataSet>
      <sheetData sheetId="0" refreshError="1"/>
      <sheetData sheetId="1"/>
      <sheetData sheetId="2"/>
      <sheetData sheetId="3"/>
      <sheetData sheetId="4"/>
      <sheetData sheetId="5"/>
      <sheetData sheetId="6">
        <row r="10">
          <cell r="D10" t="str">
            <v>Генерирующая компания</v>
          </cell>
        </row>
        <row r="12">
          <cell r="D12">
            <v>38261</v>
          </cell>
        </row>
      </sheetData>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ow r="10">
          <cell r="D10" t="str">
            <v>Генерирующая компания</v>
          </cell>
        </row>
      </sheetData>
      <sheetData sheetId="22"/>
      <sheetData sheetId="23"/>
      <sheetData sheetId="24"/>
      <sheetData sheetId="25"/>
      <sheetData sheetId="26"/>
      <sheetData sheetId="27">
        <row r="10">
          <cell r="D10" t="str">
            <v>Генерирующая компания</v>
          </cell>
        </row>
      </sheetData>
      <sheetData sheetId="28"/>
      <sheetData sheetId="29"/>
      <sheetData sheetId="30"/>
      <sheetData sheetId="31"/>
      <sheetData sheetId="32"/>
      <sheetData sheetId="33">
        <row r="10">
          <cell r="D10" t="str">
            <v>Генерирующая компания</v>
          </cell>
        </row>
      </sheetData>
      <sheetData sheetId="34"/>
      <sheetData sheetId="35"/>
      <sheetData sheetId="36"/>
      <sheetData sheetId="37"/>
      <sheetData sheetId="38"/>
      <sheetData sheetId="39">
        <row r="10">
          <cell r="D10" t="str">
            <v>Генерирующая компания</v>
          </cell>
        </row>
      </sheetData>
      <sheetData sheetId="40"/>
      <sheetData sheetId="41"/>
      <sheetData sheetId="42"/>
      <sheetData sheetId="43"/>
      <sheetData sheetId="44"/>
      <sheetData sheetId="45">
        <row r="10">
          <cell r="D10" t="str">
            <v>Генерирующая компания</v>
          </cell>
        </row>
      </sheetData>
      <sheetData sheetId="46"/>
      <sheetData sheetId="47"/>
      <sheetData sheetId="48"/>
      <sheetData sheetId="4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RR_офис"/>
      <sheetName val="Лист1"/>
      <sheetName val="Лист2"/>
      <sheetName val="Сравн. продаж(офис)"/>
      <sheetName val="данные"/>
      <sheetName val="Финанс. калькулятор"/>
      <sheetName val="Начало"/>
      <sheetName val="Program1"/>
      <sheetName val="Program2"/>
      <sheetName val="Реконстр. отчет"/>
      <sheetName val="Прямая капит."/>
      <sheetName val="согласование"/>
      <sheetName val="Дисконт."/>
      <sheetName val="Отн. сравн. анализ"/>
      <sheetName val="Регрессия"/>
      <sheetName val="Наилуч. использ."/>
      <sheetName val="Анализ риска"/>
      <sheetName val="инфрастр"/>
      <sheetName val="зем_налог"/>
      <sheetName val="Стоим. земли"/>
      <sheetName val="Стоим. стр-ва"/>
      <sheetName val="Оценка износа"/>
      <sheetName val="Приложение 1"/>
      <sheetName val="НФИк"/>
      <sheetName val="К_Адель"/>
      <sheetName val="3.ЗАТРАТЫ"/>
      <sheetName val="Master Inputs Start Here"/>
      <sheetName val="HBS initial"/>
      <sheetName val="Пески сводный реестр"/>
      <sheetName val="Balance Sheet"/>
      <sheetName val="Income Statement"/>
      <sheetName val="Const"/>
      <sheetName val="КО-Инвест окей"/>
      <sheetName val="Содержание"/>
      <sheetName val="восст"/>
      <sheetName val="2.Продажа квартир"/>
      <sheetName val="1.ИСХ"/>
      <sheetName val="документы Кириши"/>
      <sheetName val="6.Продажа квартир"/>
      <sheetName val="Метод остатка"/>
      <sheetName val="Док+Исх"/>
      <sheetName val="Спис_Объекты_недв"/>
      <sheetName val="3.ЗУ "/>
      <sheetName val="затр_подх"/>
      <sheetName val="Параметры"/>
      <sheetName val="ПВД"/>
      <sheetName val="1.ИСХ "/>
      <sheetName val="Ставка Д"/>
      <sheetName val="Списки"/>
      <sheetName val="МБП"/>
      <sheetName val="Осн_данные"/>
      <sheetName val="свед"/>
      <sheetName val="коррект земля офис"/>
      <sheetName val="константы"/>
      <sheetName val="Осн_данн"/>
      <sheetName val="Запрос"/>
      <sheetName val="ПРОГНОЗ_1"/>
      <sheetName val="Инд"/>
      <sheetName val="Земля"/>
      <sheetName val="Исходные"/>
      <sheetName val="1"/>
      <sheetName val="СП_КОМПЛЕКС"/>
      <sheetName val="4.озеленение"/>
      <sheetName val="Fremdwährung"/>
      <sheetName val="Ставка дисконта"/>
      <sheetName val="Wechselkurse"/>
      <sheetName val="2 очередь"/>
      <sheetName val="Согласование "/>
      <sheetName val="ДП 10Н"/>
      <sheetName val="План поступлений"/>
      <sheetName val="Сравн__продаж(офис)"/>
      <sheetName val="Финанс__калькулятор"/>
      <sheetName val="Реконстр__отчет"/>
      <sheetName val="Прямая_капит_"/>
      <sheetName val="Дисконт_"/>
      <sheetName val="Отн__сравн__анализ"/>
      <sheetName val="Наилуч__использ_"/>
      <sheetName val="Анализ_риска"/>
      <sheetName val="Стоим__земли"/>
      <sheetName val="Стоим__стр-ва"/>
      <sheetName val="Оценка_износа"/>
      <sheetName val="Приложение_1"/>
      <sheetName val="3_ЗАТРАТЫ"/>
      <sheetName val="Master_Inputs_Start_Here"/>
      <sheetName val="HBS_initial"/>
      <sheetName val="Пески_сводный_реестр"/>
      <sheetName val="Balance_Sheet"/>
      <sheetName val="Income_Statement"/>
      <sheetName val="КО-Инвест_окей"/>
      <sheetName val="2_Продажа_квартир"/>
      <sheetName val="1_ИСХ"/>
      <sheetName val="документы_Кириши"/>
      <sheetName val="6_Продажа_квартир"/>
      <sheetName val="Метод_остатка"/>
      <sheetName val="3_ЗУ_"/>
      <sheetName val="1_ИСХ_"/>
      <sheetName val="Ставка_Д"/>
      <sheetName val="коррект_земля_офис"/>
      <sheetName val="4_озеленение"/>
      <sheetName val="Ставка_дисконта"/>
      <sheetName val="2_очередь"/>
      <sheetName val="Согласование_"/>
      <sheetName val="ДП_10Н"/>
      <sheetName val="План_поступлений"/>
      <sheetName val="Сравн__продаж(офис)1"/>
      <sheetName val="Финанс__калькулятор1"/>
      <sheetName val="Реконстр__отчет1"/>
      <sheetName val="Прямая_капит_1"/>
      <sheetName val="Дисконт_1"/>
      <sheetName val="Отн__сравн__анализ1"/>
      <sheetName val="Наилуч__использ_1"/>
      <sheetName val="Анализ_риска1"/>
      <sheetName val="Стоим__земли1"/>
      <sheetName val="Стоим__стр-ва1"/>
      <sheetName val="Оценка_износа1"/>
      <sheetName val="Приложение_11"/>
      <sheetName val="3_ЗАТРАТЫ1"/>
      <sheetName val="Master_Inputs_Start_Here1"/>
      <sheetName val="HBS_initial1"/>
      <sheetName val="Пески_сводный_реестр1"/>
      <sheetName val="Balance_Sheet1"/>
      <sheetName val="Income_Statement1"/>
      <sheetName val="КО-Инвест_окей1"/>
      <sheetName val="2_Продажа_квартир1"/>
      <sheetName val="1_ИСХ1"/>
      <sheetName val="документы_Кириши1"/>
      <sheetName val="6_Продажа_квартир1"/>
      <sheetName val="Метод_остатка1"/>
      <sheetName val="3_ЗУ_1"/>
      <sheetName val="1_ИСХ_1"/>
      <sheetName val="Ставка_Д1"/>
      <sheetName val="коррект_земля_офис1"/>
      <sheetName val="4_озеленение1"/>
      <sheetName val="Ставка_дисконта1"/>
      <sheetName val="2_очередь1"/>
      <sheetName val="Согласование_1"/>
      <sheetName val="ДП_10Н1"/>
      <sheetName val="План_поступлений1"/>
      <sheetName val="Сравн__продаж(офис)2"/>
      <sheetName val="Финанс__калькулятор2"/>
      <sheetName val="Реконстр__отчет2"/>
      <sheetName val="Прямая_капит_2"/>
      <sheetName val="Дисконт_2"/>
      <sheetName val="Отн__сравн__анализ2"/>
      <sheetName val="Наилуч__использ_2"/>
      <sheetName val="Анализ_риска2"/>
      <sheetName val="Стоим__земли2"/>
      <sheetName val="Стоим__стр-ва2"/>
      <sheetName val="Оценка_износа2"/>
      <sheetName val="Приложение_12"/>
      <sheetName val="3_ЗАТРАТЫ2"/>
      <sheetName val="Master_Inputs_Start_Here2"/>
      <sheetName val="HBS_initial2"/>
      <sheetName val="Пески_сводный_реестр2"/>
      <sheetName val="Balance_Sheet2"/>
      <sheetName val="Income_Statement2"/>
      <sheetName val="КО-Инвест_окей2"/>
      <sheetName val="2_Продажа_квартир2"/>
      <sheetName val="1_ИСХ2"/>
      <sheetName val="документы_Кириши2"/>
      <sheetName val="6_Продажа_квартир2"/>
      <sheetName val="Метод_остатка2"/>
      <sheetName val="3_ЗУ_2"/>
      <sheetName val="1_ИСХ_2"/>
      <sheetName val="Ставка_Д2"/>
      <sheetName val="коррект_земля_офис2"/>
      <sheetName val="4_озеленение2"/>
      <sheetName val="Ставка_дисконта2"/>
      <sheetName val="2_очередь2"/>
      <sheetName val="Согласование_2"/>
      <sheetName val="ДП_10Н2"/>
      <sheetName val="План_поступлений2"/>
      <sheetName val="Сравн__продаж(офис)3"/>
      <sheetName val="Финанс__калькулятор3"/>
      <sheetName val="Реконстр__отчет3"/>
      <sheetName val="Прямая_капит_3"/>
      <sheetName val="Дисконт_3"/>
      <sheetName val="Отн__сравн__анализ3"/>
      <sheetName val="Наилуч__использ_3"/>
      <sheetName val="Анализ_риска3"/>
      <sheetName val="Стоим__земли3"/>
      <sheetName val="Стоим__стр-ва3"/>
      <sheetName val="Оценка_износа3"/>
      <sheetName val="Приложение_13"/>
      <sheetName val="3_ЗАТРАТЫ3"/>
      <sheetName val="Master_Inputs_Start_Here3"/>
      <sheetName val="HBS_initial3"/>
      <sheetName val="Пески_сводный_реестр3"/>
      <sheetName val="Balance_Sheet3"/>
      <sheetName val="Income_Statement3"/>
      <sheetName val="КО-Инвест_окей3"/>
      <sheetName val="2_Продажа_квартир3"/>
      <sheetName val="1_ИСХ3"/>
      <sheetName val="документы_Кириши3"/>
      <sheetName val="6_Продажа_квартир3"/>
      <sheetName val="Метод_остатка3"/>
      <sheetName val="3_ЗУ_3"/>
      <sheetName val="1_ИСХ_3"/>
      <sheetName val="Ставка_Д3"/>
      <sheetName val="коррект_земля_офис3"/>
      <sheetName val="4_озеленение3"/>
      <sheetName val="Ставка_дисконта3"/>
      <sheetName val="2_очередь3"/>
      <sheetName val="Согласование_3"/>
      <sheetName val="ДП_10Н3"/>
      <sheetName val="План_поступлений3"/>
      <sheetName val="Сравн__продаж(офис)4"/>
      <sheetName val="Финанс__калькулятор4"/>
      <sheetName val="Реконстр__отчет4"/>
      <sheetName val="Прямая_капит_4"/>
      <sheetName val="Дисконт_4"/>
      <sheetName val="Отн__сравн__анализ4"/>
      <sheetName val="Наилуч__использ_4"/>
      <sheetName val="Анализ_риска4"/>
      <sheetName val="Стоим__земли4"/>
      <sheetName val="Стоим__стр-ва4"/>
      <sheetName val="Оценка_износа4"/>
      <sheetName val="Приложение_14"/>
      <sheetName val="3_ЗАТРАТЫ4"/>
      <sheetName val="Master_Inputs_Start_Here4"/>
      <sheetName val="HBS_initial4"/>
      <sheetName val="Пески_сводный_реестр4"/>
      <sheetName val="Balance_Sheet4"/>
      <sheetName val="Income_Statement4"/>
      <sheetName val="КО-Инвест_окей4"/>
      <sheetName val="2_Продажа_квартир4"/>
      <sheetName val="1_ИСХ4"/>
      <sheetName val="документы_Кириши4"/>
      <sheetName val="6_Продажа_квартир4"/>
      <sheetName val="Метод_остатка4"/>
      <sheetName val="3_ЗУ_4"/>
      <sheetName val="1_ИСХ_4"/>
      <sheetName val="Ставка_Д4"/>
      <sheetName val="коррект_земля_офис4"/>
      <sheetName val="4_озеленение4"/>
      <sheetName val="Ставка_дисконта4"/>
      <sheetName val="2_очередь4"/>
      <sheetName val="Согласование_4"/>
      <sheetName val="ДП_10Н4"/>
      <sheetName val="План_поступлений4"/>
    </sheetNames>
    <sheetDataSet>
      <sheetData sheetId="0">
        <row r="7">
          <cell r="J7">
            <v>28.05</v>
          </cell>
        </row>
      </sheetData>
      <sheetData sheetId="1"/>
      <sheetData sheetId="2"/>
      <sheetData sheetId="3"/>
      <sheetData sheetId="4"/>
      <sheetData sheetId="5"/>
      <sheetData sheetId="6" refreshError="1">
        <row r="7">
          <cell r="J7">
            <v>28.05</v>
          </cell>
        </row>
      </sheetData>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RR_офис"/>
      <sheetName val="Финанс. калькулятор"/>
      <sheetName val="Начало"/>
      <sheetName val="Program1"/>
      <sheetName val="Program2"/>
      <sheetName val="Реконстр. отчет"/>
      <sheetName val="Прямая капит."/>
      <sheetName val="данные"/>
      <sheetName val="Смета на весь"/>
      <sheetName val="согласование"/>
      <sheetName val="Дисконт. избыт."/>
      <sheetName val="Сравн. продаж_склад"/>
      <sheetName val="Сравн. продаж_отд.зд."/>
      <sheetName val="Сравн. продаж"/>
      <sheetName val="Отн. сравн. анализ"/>
      <sheetName val="Регрессия"/>
      <sheetName val="Наилуч. использ."/>
      <sheetName val="Анализ риска"/>
      <sheetName val="инфрастр"/>
      <sheetName val="зем_налог"/>
      <sheetName val="Стоим. земли"/>
      <sheetName val="Стоим. стр-ва"/>
      <sheetName val="Оценка износа"/>
      <sheetName val="Приложение 1"/>
      <sheetName val="свед"/>
      <sheetName val="график строительства"/>
      <sheetName val="общие данные"/>
      <sheetName val="Содержание"/>
      <sheetName val="Ставка Д"/>
      <sheetName val="Метод остатка"/>
      <sheetName val="НФИк"/>
      <sheetName val="3.ЗАТРАТЫ"/>
      <sheetName val="восст"/>
      <sheetName val="затр_подх"/>
      <sheetName val="Константы"/>
      <sheetName val="СП_КОМПЛЕКС"/>
      <sheetName val="4.озеленение"/>
      <sheetName val="1.ИСХ"/>
      <sheetName val="документы Кириши"/>
      <sheetName val="Инд"/>
      <sheetName val="1"/>
      <sheetName val="Master Inputs Start Here"/>
      <sheetName val="HBS initial"/>
      <sheetName val="Balance Sheet"/>
      <sheetName val="Income Statement"/>
      <sheetName val="Лист1"/>
      <sheetName val="Glossary"/>
      <sheetName val="К_Фрунзенский"/>
      <sheetName val="Resume"/>
      <sheetName val="Средняя стоимость"/>
      <sheetName val="Проект"/>
      <sheetName val="Спис_Объекты_недв"/>
      <sheetName val="6.Продажа квартир"/>
      <sheetName val="Земля"/>
      <sheetName val="Лист2"/>
      <sheetName val="Финанс__калькулятор"/>
      <sheetName val="Реконстр__отчет"/>
      <sheetName val="Прямая_капит_"/>
      <sheetName val="Смета_на_весь"/>
      <sheetName val="Дисконт__избыт_"/>
      <sheetName val="Сравн__продаж_склад"/>
      <sheetName val="Сравн__продаж_отд_зд_"/>
      <sheetName val="Сравн__продаж"/>
      <sheetName val="Отн__сравн__анализ"/>
      <sheetName val="Наилуч__использ_"/>
      <sheetName val="Анализ_риска"/>
      <sheetName val="Стоим__земли"/>
      <sheetName val="Стоим__стр-ва"/>
      <sheetName val="Оценка_износа"/>
      <sheetName val="Приложение_1"/>
      <sheetName val="график_строительства"/>
      <sheetName val="общие_данные"/>
      <sheetName val="Ставка_Д"/>
      <sheetName val="Метод_остатка"/>
      <sheetName val="3_ЗАТРАТЫ"/>
      <sheetName val="4_озеленение"/>
      <sheetName val="1_ИСХ"/>
      <sheetName val="документы_Кириши"/>
      <sheetName val="Master_Inputs_Start_Here"/>
      <sheetName val="HBS_initial"/>
      <sheetName val="Balance_Sheet"/>
      <sheetName val="Income_Statement"/>
      <sheetName val="Средняя_стоимость"/>
      <sheetName val="6_Продажа_квартир"/>
      <sheetName val="Финанс__калькулятор1"/>
      <sheetName val="Реконстр__отчет1"/>
      <sheetName val="Прямая_капит_1"/>
      <sheetName val="Смета_на_весь1"/>
      <sheetName val="Дисконт__избыт_1"/>
      <sheetName val="Сравн__продаж_склад1"/>
      <sheetName val="Сравн__продаж_отд_зд_1"/>
      <sheetName val="Сравн__продаж1"/>
      <sheetName val="Отн__сравн__анализ1"/>
      <sheetName val="Наилуч__использ_1"/>
      <sheetName val="Анализ_риска1"/>
      <sheetName val="Стоим__земли1"/>
      <sheetName val="Стоим__стр-ва1"/>
      <sheetName val="Оценка_износа1"/>
      <sheetName val="Приложение_11"/>
      <sheetName val="график_строительства1"/>
      <sheetName val="общие_данные1"/>
      <sheetName val="Ставка_Д1"/>
      <sheetName val="Метод_остатка1"/>
      <sheetName val="3_ЗАТРАТЫ1"/>
      <sheetName val="4_озеленение1"/>
      <sheetName val="1_ИСХ1"/>
      <sheetName val="документы_Кириши1"/>
      <sheetName val="Master_Inputs_Start_Here1"/>
      <sheetName val="HBS_initial1"/>
      <sheetName val="Balance_Sheet1"/>
      <sheetName val="Income_Statement1"/>
      <sheetName val="Средняя_стоимость1"/>
      <sheetName val="6_Продажа_квартир1"/>
      <sheetName val="Финанс__калькулятор2"/>
      <sheetName val="Реконстр__отчет2"/>
      <sheetName val="Прямая_капит_2"/>
      <sheetName val="Смета_на_весь2"/>
      <sheetName val="Дисконт__избыт_2"/>
      <sheetName val="Сравн__продаж_склад2"/>
      <sheetName val="Сравн__продаж_отд_зд_2"/>
      <sheetName val="Сравн__продаж2"/>
      <sheetName val="Отн__сравн__анализ2"/>
      <sheetName val="Наилуч__использ_2"/>
      <sheetName val="Анализ_риска2"/>
      <sheetName val="Стоим__земли2"/>
      <sheetName val="Стоим__стр-ва2"/>
      <sheetName val="Оценка_износа2"/>
      <sheetName val="Приложение_12"/>
      <sheetName val="график_строительства2"/>
      <sheetName val="общие_данные2"/>
      <sheetName val="Ставка_Д2"/>
      <sheetName val="Метод_остатка2"/>
      <sheetName val="3_ЗАТРАТЫ2"/>
      <sheetName val="4_озеленение2"/>
      <sheetName val="1_ИСХ2"/>
      <sheetName val="документы_Кириши2"/>
      <sheetName val="Master_Inputs_Start_Here2"/>
      <sheetName val="HBS_initial2"/>
      <sheetName val="Balance_Sheet2"/>
      <sheetName val="Income_Statement2"/>
      <sheetName val="Средняя_стоимость2"/>
      <sheetName val="6_Продажа_квартир2"/>
      <sheetName val="Финанс__калькулятор3"/>
      <sheetName val="Реконстр__отчет3"/>
      <sheetName val="Прямая_капит_3"/>
      <sheetName val="Смета_на_весь3"/>
      <sheetName val="Дисконт__избыт_3"/>
      <sheetName val="Сравн__продаж_склад3"/>
      <sheetName val="Сравн__продаж_отд_зд_3"/>
      <sheetName val="Сравн__продаж3"/>
      <sheetName val="Отн__сравн__анализ3"/>
      <sheetName val="Наилуч__использ_3"/>
      <sheetName val="Анализ_риска3"/>
      <sheetName val="Стоим__земли3"/>
      <sheetName val="Стоим__стр-ва3"/>
      <sheetName val="Оценка_износа3"/>
      <sheetName val="Приложение_13"/>
      <sheetName val="график_строительства3"/>
      <sheetName val="общие_данные3"/>
      <sheetName val="Ставка_Д3"/>
      <sheetName val="Метод_остатка3"/>
      <sheetName val="3_ЗАТРАТЫ3"/>
      <sheetName val="4_озеленение3"/>
      <sheetName val="1_ИСХ3"/>
      <sheetName val="документы_Кириши3"/>
      <sheetName val="Master_Inputs_Start_Here3"/>
      <sheetName val="HBS_initial3"/>
      <sheetName val="Balance_Sheet3"/>
      <sheetName val="Income_Statement3"/>
      <sheetName val="Средняя_стоимость3"/>
      <sheetName val="6_Продажа_квартир3"/>
      <sheetName val="Финанс__калькулятор4"/>
      <sheetName val="Реконстр__отчет4"/>
      <sheetName val="Прямая_капит_4"/>
      <sheetName val="Смета_на_весь4"/>
      <sheetName val="Дисконт__избыт_4"/>
      <sheetName val="Сравн__продаж_склад4"/>
      <sheetName val="Сравн__продаж_отд_зд_4"/>
      <sheetName val="Сравн__продаж4"/>
      <sheetName val="Отн__сравн__анализ4"/>
      <sheetName val="Наилуч__использ_4"/>
      <sheetName val="Анализ_риска4"/>
      <sheetName val="Стоим__земли4"/>
      <sheetName val="Стоим__стр-ва4"/>
      <sheetName val="Оценка_износа4"/>
      <sheetName val="Приложение_14"/>
      <sheetName val="график_строительства4"/>
      <sheetName val="общие_данные4"/>
      <sheetName val="Ставка_Д4"/>
      <sheetName val="Метод_остатка4"/>
      <sheetName val="3_ЗАТРАТЫ4"/>
      <sheetName val="4_озеленение4"/>
      <sheetName val="1_ИСХ4"/>
      <sheetName val="документы_Кириши4"/>
      <sheetName val="Master_Inputs_Start_Here4"/>
      <sheetName val="HBS_initial4"/>
      <sheetName val="Balance_Sheet4"/>
      <sheetName val="Income_Statement4"/>
      <sheetName val="Средняя_стоимость4"/>
      <sheetName val="6_Продажа_квартир4"/>
    </sheetNames>
    <sheetDataSet>
      <sheetData sheetId="0">
        <row r="7">
          <cell r="J7">
            <v>28.05</v>
          </cell>
        </row>
      </sheetData>
      <sheetData sheetId="1"/>
      <sheetData sheetId="2" refreshError="1">
        <row r="7">
          <cell r="J7">
            <v>28.05</v>
          </cell>
        </row>
      </sheetData>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Index"/>
      <sheetName val="Список ведомств"/>
      <sheetName val="Doc_Name"/>
      <sheetName val="Список"/>
      <sheetName val="пустой"/>
      <sheetName val="Шкапина_17А"/>
      <sheetName val="Шкапина_9А"/>
      <sheetName val="Войсковицы"/>
      <sheetName val="Тойворово"/>
      <sheetName val="15_линия_ВО"/>
      <sheetName val="Суйда_Колхозная1"/>
      <sheetName val="Обводный_канал"/>
      <sheetName val="Громово_вч5"/>
      <sheetName val="Тележная_мд_20-24"/>
      <sheetName val="Метод остатка"/>
      <sheetName val="Начало"/>
      <sheetName val="Список_ведомств"/>
      <sheetName val="Метод_остатка"/>
      <sheetName val="Список_ведомств1"/>
      <sheetName val="Метод_остатка1"/>
      <sheetName val="Список_ведомств2"/>
      <sheetName val="Метод_остатка2"/>
      <sheetName val="Список_ведомств3"/>
      <sheetName val="Метод_остатка3"/>
      <sheetName val="Список_ведомств4"/>
      <sheetName val="Метод_остатка4"/>
    </sheetNames>
    <sheetDataSet>
      <sheetData sheetId="0" refreshError="1"/>
      <sheetData sheetId="1" refreshError="1"/>
      <sheetData sheetId="2">
        <row r="2">
          <cell r="A2" t="str">
            <v>Акт</v>
          </cell>
        </row>
        <row r="3">
          <cell r="A3" t="str">
            <v>Акт приема-передачи</v>
          </cell>
        </row>
        <row r="4">
          <cell r="A4" t="str">
            <v>Ведомость инвентаризации земельного участка по функциональному использованию территории</v>
          </cell>
        </row>
        <row r="5">
          <cell r="A5" t="str">
            <v>Выписка</v>
          </cell>
        </row>
        <row r="6">
          <cell r="A6" t="str">
            <v>Выписка из ЕГРПНИ</v>
          </cell>
        </row>
        <row r="7">
          <cell r="A7" t="str">
            <v>Выписка из книги личного приема гл.арх СПб Харченко О.А.</v>
          </cell>
        </row>
        <row r="8">
          <cell r="A8" t="str">
            <v>Выписка из Реестра федерального имущества. Объекты казны Российской Федерации</v>
          </cell>
        </row>
        <row r="9">
          <cell r="A9" t="str">
            <v>Выписка из финансовой документации</v>
          </cell>
        </row>
        <row r="10">
          <cell r="A10" t="str">
            <v>Градостроительный регламент земельного участка</v>
          </cell>
        </row>
        <row r="11">
          <cell r="A11" t="str">
            <v>Договор</v>
          </cell>
        </row>
        <row r="12">
          <cell r="A12" t="str">
            <v>Договор аренды</v>
          </cell>
        </row>
        <row r="13">
          <cell r="A13" t="str">
            <v>Договор аренды земельного участка</v>
          </cell>
        </row>
        <row r="14">
          <cell r="A14" t="str">
            <v>Договор выкупа имущества</v>
          </cell>
        </row>
        <row r="15">
          <cell r="A15" t="str">
            <v>Дополнительное соглашение</v>
          </cell>
        </row>
        <row r="16">
          <cell r="A16" t="str">
            <v>Заключение</v>
          </cell>
        </row>
        <row r="17">
          <cell r="A17" t="str">
            <v>Заключение о возможности продажи нежилого помещения</v>
          </cell>
        </row>
        <row r="18">
          <cell r="A18" t="str">
            <v>Заключение о техническом состоянии конструкций</v>
          </cell>
        </row>
        <row r="19">
          <cell r="A19" t="str">
            <v>Кадастровый план земельного участка</v>
          </cell>
        </row>
        <row r="20">
          <cell r="A20" t="str">
            <v>Охранное обязательство</v>
          </cell>
        </row>
        <row r="21">
          <cell r="A21" t="str">
            <v>Паспорт на производственное здание</v>
          </cell>
        </row>
        <row r="22">
          <cell r="A22" t="str">
            <v>Письмо</v>
          </cell>
        </row>
        <row r="23">
          <cell r="A23" t="str">
            <v>План вторичного объекта недвижимости</v>
          </cell>
        </row>
        <row r="24">
          <cell r="A24" t="str">
            <v>План границ земельного участка</v>
          </cell>
        </row>
        <row r="25">
          <cell r="A25" t="str">
            <v>План первичного объекта недвижимости</v>
          </cell>
        </row>
        <row r="26">
          <cell r="A26" t="str">
            <v>Постановление</v>
          </cell>
        </row>
        <row r="27">
          <cell r="A27" t="str">
            <v>Поэтажные планы. Копия</v>
          </cell>
        </row>
        <row r="28">
          <cell r="A28" t="str">
            <v>Поэтажный план</v>
          </cell>
        </row>
        <row r="29">
          <cell r="A29" t="str">
            <v>Предварительное заключение</v>
          </cell>
        </row>
        <row r="30">
          <cell r="A30" t="str">
            <v>Предварительное заключение о возможности присоединения к системам коммунального водоснабжения и канализации</v>
          </cell>
        </row>
        <row r="31">
          <cell r="A31" t="str">
            <v>Предпроектные предложения</v>
          </cell>
        </row>
        <row r="32">
          <cell r="A32" t="str">
            <v>Предпроектные проработки</v>
          </cell>
        </row>
        <row r="33">
          <cell r="A33" t="str">
            <v>Приказ</v>
          </cell>
        </row>
        <row r="34">
          <cell r="A34" t="str">
            <v>Протокол</v>
          </cell>
        </row>
        <row r="35">
          <cell r="A35" t="str">
            <v>Протокол осмотра</v>
          </cell>
        </row>
        <row r="36">
          <cell r="A36" t="str">
            <v>Разрешение</v>
          </cell>
        </row>
        <row r="37">
          <cell r="A37" t="str">
            <v>Распоряжение</v>
          </cell>
        </row>
        <row r="38">
          <cell r="A38" t="str">
            <v>Решение</v>
          </cell>
        </row>
        <row r="39">
          <cell r="A39" t="str">
            <v>Санитарно-эпидемиологическое заключение</v>
          </cell>
        </row>
        <row r="40">
          <cell r="A40" t="str">
            <v>Свидетельство</v>
          </cell>
        </row>
        <row r="41">
          <cell r="A41" t="str">
            <v>Свидетельство о государственной регистрации права</v>
          </cell>
        </row>
        <row r="42">
          <cell r="A42" t="str">
            <v>Ситуационный план участка</v>
          </cell>
        </row>
        <row r="43">
          <cell r="A43" t="str">
            <v>Справка</v>
          </cell>
        </row>
        <row r="44">
          <cell r="A44" t="str">
            <v>Справка для расчета доли земельного участка</v>
          </cell>
        </row>
        <row r="45">
          <cell r="A45" t="str">
            <v>Справка на помещение</v>
          </cell>
        </row>
        <row r="46">
          <cell r="A46" t="str">
            <v>Справка на помещение для расчета арендной платы</v>
          </cell>
        </row>
        <row r="47">
          <cell r="A47" t="str">
            <v>Справка о балансовой стоимости здания</v>
          </cell>
        </row>
        <row r="48">
          <cell r="A48" t="str">
            <v>Справка о цене (нормативной цене) земельного участка</v>
          </cell>
        </row>
        <row r="49">
          <cell r="A49" t="str">
            <v>Строительный паспорт</v>
          </cell>
        </row>
        <row r="50">
          <cell r="A50" t="str">
            <v>Технический паспорт</v>
          </cell>
        </row>
        <row r="51">
          <cell r="A51" t="str">
            <v>Техническое задание на оценку объекта недвижимости</v>
          </cell>
        </row>
        <row r="52">
          <cell r="A52" t="str">
            <v>Техническое заключение</v>
          </cell>
        </row>
        <row r="53">
          <cell r="A53" t="str">
            <v>Техническое заключение о состоянии конструкций здания</v>
          </cell>
        </row>
        <row r="54">
          <cell r="A54" t="str">
            <v>Уведомление</v>
          </cell>
        </row>
        <row r="55">
          <cell r="A55" t="str">
            <v>Уведомление о подтверждении перехода права собственности на объект недвижимости</v>
          </cell>
        </row>
        <row r="56">
          <cell r="A56" t="str">
            <v>Экспертное заключение</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МСАП Объект"/>
      <sheetName val="Аренда торговля"/>
      <sheetName val="Аренда ресторан"/>
      <sheetName val="Аренда офис"/>
      <sheetName val="Затраты на ремонт"/>
      <sheetName val="Аренда ЗУ"/>
      <sheetName val="Дисконт"/>
      <sheetName val="Налог на имущ"/>
      <sheetName val="АДДП"/>
      <sheetName val="Сравнительный ЗУ"/>
      <sheetName val="Сведение"/>
      <sheetName val="Договор ипотеки"/>
      <sheetName val="Договор аренды"/>
      <sheetName val="Итого обременения"/>
      <sheetName val="СКИДКА 1"/>
      <sheetName val="СКИДКА 2"/>
      <sheetName val="Договор аренды (2)"/>
      <sheetName val="Распр площ"/>
      <sheetName val="ДП пессим"/>
      <sheetName val="Data"/>
      <sheetName val="Док+Исх"/>
      <sheetName val="Master Inputs Start Here"/>
      <sheetName val="HBS initial"/>
      <sheetName val="Read me first"/>
      <sheetName val="Метод остатка"/>
      <sheetName val="Аренда СТО"/>
      <sheetName val="Ставка дисконта"/>
      <sheetName val="Rev"/>
      <sheetName val="DCF"/>
      <sheetName val="TOC"/>
      <sheetName val="Glossary"/>
      <sheetName val="Смета"/>
      <sheetName val="Doc_Name"/>
      <sheetName val="Balance Sheet"/>
      <sheetName val="Income Statement"/>
      <sheetName val="МСАП_Объект"/>
      <sheetName val="Аренда_торговля"/>
      <sheetName val="Аренда_ресторан"/>
      <sheetName val="Аренда_офис"/>
      <sheetName val="Затраты_на_ремонт"/>
      <sheetName val="Аренда_ЗУ"/>
      <sheetName val="Налог_на_имущ"/>
      <sheetName val="Сравнительный_ЗУ"/>
      <sheetName val="Договор_ипотеки"/>
      <sheetName val="Договор_аренды"/>
      <sheetName val="Итого_обременения"/>
      <sheetName val="СКИДКА_1"/>
      <sheetName val="СКИДКА_2"/>
      <sheetName val="Договор_аренды_(2)"/>
      <sheetName val="Распр_площ"/>
      <sheetName val="ДП_пессим"/>
      <sheetName val="Master_Inputs_Start_Here"/>
      <sheetName val="HBS_initial"/>
      <sheetName val="Read_me_first"/>
      <sheetName val="Метод_остатка"/>
      <sheetName val="Аренда_СТО"/>
      <sheetName val="Ставка_дисконта"/>
      <sheetName val="Balance_Sheet"/>
      <sheetName val="Income_Statement"/>
      <sheetName val="МСАП_Объект1"/>
      <sheetName val="Аренда_торговля1"/>
      <sheetName val="Аренда_ресторан1"/>
      <sheetName val="Аренда_офис1"/>
      <sheetName val="Затраты_на_ремонт1"/>
      <sheetName val="Аренда_ЗУ1"/>
      <sheetName val="Налог_на_имущ1"/>
      <sheetName val="Сравнительный_ЗУ1"/>
      <sheetName val="Договор_ипотеки1"/>
      <sheetName val="Договор_аренды1"/>
      <sheetName val="Итого_обременения1"/>
      <sheetName val="СКИДКА_11"/>
      <sheetName val="СКИДКА_21"/>
      <sheetName val="Договор_аренды_(2)1"/>
      <sheetName val="Распр_площ1"/>
      <sheetName val="ДП_пессим1"/>
      <sheetName val="Master_Inputs_Start_Here1"/>
      <sheetName val="HBS_initial1"/>
      <sheetName val="Read_me_first1"/>
      <sheetName val="Метод_остатка1"/>
      <sheetName val="Аренда_СТО1"/>
      <sheetName val="Ставка_дисконта1"/>
      <sheetName val="Balance_Sheet1"/>
      <sheetName val="Income_Statement1"/>
      <sheetName val="МСАП_Объект2"/>
      <sheetName val="Аренда_торговля2"/>
      <sheetName val="Аренда_ресторан2"/>
      <sheetName val="Аренда_офис2"/>
      <sheetName val="Затраты_на_ремонт2"/>
      <sheetName val="Аренда_ЗУ2"/>
      <sheetName val="Налог_на_имущ2"/>
      <sheetName val="Сравнительный_ЗУ2"/>
      <sheetName val="Договор_ипотеки2"/>
      <sheetName val="Договор_аренды2"/>
      <sheetName val="Итого_обременения2"/>
      <sheetName val="СКИДКА_12"/>
      <sheetName val="СКИДКА_22"/>
      <sheetName val="Договор_аренды_(2)2"/>
      <sheetName val="Распр_площ2"/>
      <sheetName val="ДП_пессим2"/>
      <sheetName val="Master_Inputs_Start_Here2"/>
      <sheetName val="HBS_initial2"/>
      <sheetName val="Read_me_first2"/>
      <sheetName val="Метод_остатка2"/>
      <sheetName val="Аренда_СТО2"/>
      <sheetName val="Ставка_дисконта2"/>
      <sheetName val="Balance_Sheet2"/>
      <sheetName val="Income_Statement2"/>
      <sheetName val="МСАП_Объект3"/>
      <sheetName val="Аренда_торговля3"/>
      <sheetName val="Аренда_ресторан3"/>
      <sheetName val="Аренда_офис3"/>
      <sheetName val="Затраты_на_ремонт3"/>
      <sheetName val="Аренда_ЗУ3"/>
      <sheetName val="Налог_на_имущ3"/>
      <sheetName val="Сравнительный_ЗУ3"/>
      <sheetName val="Договор_ипотеки3"/>
      <sheetName val="Договор_аренды3"/>
      <sheetName val="Итого_обременения3"/>
      <sheetName val="СКИДКА_13"/>
      <sheetName val="СКИДКА_23"/>
      <sheetName val="Договор_аренды_(2)3"/>
      <sheetName val="Распр_площ3"/>
      <sheetName val="ДП_пессим3"/>
      <sheetName val="Master_Inputs_Start_Here3"/>
      <sheetName val="HBS_initial3"/>
      <sheetName val="Read_me_first3"/>
      <sheetName val="Метод_остатка3"/>
      <sheetName val="Аренда_СТО3"/>
      <sheetName val="Ставка_дисконта3"/>
      <sheetName val="Balance_Sheet3"/>
      <sheetName val="Income_Statement3"/>
      <sheetName val="МСАП_Объект4"/>
      <sheetName val="Аренда_торговля4"/>
      <sheetName val="Аренда_ресторан4"/>
      <sheetName val="Аренда_офис4"/>
      <sheetName val="Затраты_на_ремонт4"/>
      <sheetName val="Аренда_ЗУ4"/>
      <sheetName val="Налог_на_имущ4"/>
      <sheetName val="Сравнительный_ЗУ4"/>
      <sheetName val="Договор_ипотеки4"/>
      <sheetName val="Договор_аренды4"/>
      <sheetName val="Итого_обременения4"/>
      <sheetName val="СКИДКА_14"/>
      <sheetName val="СКИДКА_24"/>
      <sheetName val="Договор_аренды_(2)4"/>
      <sheetName val="Распр_площ4"/>
      <sheetName val="ДП_пессим4"/>
      <sheetName val="Master_Inputs_Start_Here4"/>
      <sheetName val="HBS_initial4"/>
      <sheetName val="Read_me_first4"/>
      <sheetName val="Метод_остатка4"/>
      <sheetName val="Аренда_СТО4"/>
      <sheetName val="Ставка_дисконта4"/>
      <sheetName val="Balance_Sheet4"/>
      <sheetName val="Income_Statement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Ф1"/>
      <sheetName val="Структура"/>
      <sheetName val="Отчет Ф2"/>
      <sheetName val="стр1"/>
      <sheetName val="Отчет Ф5"/>
      <sheetName val="Фин состояние"/>
      <sheetName val="Параметры"/>
      <sheetName val="Затраты"/>
      <sheetName val="Дисконт"/>
      <sheetName val="Аренда ЗУ"/>
      <sheetName val="Накопл_актив"/>
      <sheetName val="Ар. ставка Офис"/>
      <sheetName val="Ар. ставка Склад"/>
      <sheetName val="Аренда"/>
      <sheetName val="МДДП"/>
      <sheetName val="Ставка дисконта"/>
      <sheetName val="Спис_Объекты_недв"/>
      <sheetName val="Исходные"/>
      <sheetName val="Док+Исх"/>
      <sheetName val="от закзчика"/>
      <sheetName val="Master Inputs Start Here"/>
      <sheetName val="HBS initial"/>
      <sheetName val="Doc_Name"/>
      <sheetName val="общие сведения"/>
      <sheetName val="свед"/>
      <sheetName val="Расчет НИИ (3)"/>
      <sheetName val="Отчет_Ф1"/>
      <sheetName val="Отчет_Ф2"/>
      <sheetName val="Отчет_Ф5"/>
      <sheetName val="Фин_состояние"/>
      <sheetName val="Аренда_ЗУ"/>
      <sheetName val="Ар__ставка_Офис"/>
      <sheetName val="Ар__ставка_Склад"/>
      <sheetName val="Ставка_дисконта"/>
      <sheetName val="от_закзчика"/>
      <sheetName val="Master_Inputs_Start_Here"/>
      <sheetName val="HBS_initial"/>
      <sheetName val="общие_сведения"/>
      <sheetName val="Расчет_НИИ_(3)"/>
      <sheetName val="Отчет_Ф11"/>
      <sheetName val="Отчет_Ф21"/>
      <sheetName val="Отчет_Ф51"/>
      <sheetName val="Фин_состояние1"/>
      <sheetName val="Аренда_ЗУ1"/>
      <sheetName val="Ар__ставка_Офис1"/>
      <sheetName val="Ар__ставка_Склад1"/>
      <sheetName val="Ставка_дисконта1"/>
      <sheetName val="от_закзчика1"/>
      <sheetName val="Master_Inputs_Start_Here1"/>
      <sheetName val="HBS_initial1"/>
      <sheetName val="общие_сведения1"/>
      <sheetName val="Расчет_НИИ_(3)1"/>
      <sheetName val="Отчет_Ф12"/>
      <sheetName val="Отчет_Ф22"/>
      <sheetName val="Отчет_Ф52"/>
      <sheetName val="Фин_состояние2"/>
      <sheetName val="Аренда_ЗУ2"/>
      <sheetName val="Ар__ставка_Офис2"/>
      <sheetName val="Ар__ставка_Склад2"/>
      <sheetName val="Ставка_дисконта2"/>
      <sheetName val="от_закзчика2"/>
      <sheetName val="Master_Inputs_Start_Here2"/>
      <sheetName val="HBS_initial2"/>
      <sheetName val="общие_сведения2"/>
      <sheetName val="Расчет_НИИ_(3)2"/>
      <sheetName val="Отчет_Ф13"/>
      <sheetName val="Отчет_Ф23"/>
      <sheetName val="Отчет_Ф53"/>
      <sheetName val="Фин_состояние3"/>
      <sheetName val="Аренда_ЗУ3"/>
      <sheetName val="Ар__ставка_Офис3"/>
      <sheetName val="Ар__ставка_Склад3"/>
      <sheetName val="Ставка_дисконта3"/>
      <sheetName val="от_закзчика3"/>
      <sheetName val="Master_Inputs_Start_Here3"/>
      <sheetName val="HBS_initial3"/>
      <sheetName val="общие_сведения3"/>
      <sheetName val="Расчет_НИИ_(3)3"/>
      <sheetName val="Отчет_Ф14"/>
      <sheetName val="Отчет_Ф24"/>
      <sheetName val="Отчет_Ф54"/>
      <sheetName val="Фин_состояние4"/>
      <sheetName val="Аренда_ЗУ4"/>
      <sheetName val="Ар__ставка_Офис4"/>
      <sheetName val="Ар__ставка_Склад4"/>
      <sheetName val="Ставка_дисконта4"/>
      <sheetName val="от_закзчика4"/>
      <sheetName val="Master_Inputs_Start_Here4"/>
      <sheetName val="HBS_initial4"/>
      <sheetName val="общие_сведения4"/>
      <sheetName val="Расчет_НИИ_(3)4"/>
    </sheetNames>
    <sheetDataSet>
      <sheetData sheetId="0" refreshError="1"/>
      <sheetData sheetId="1" refreshError="1"/>
      <sheetData sheetId="2" refreshError="1"/>
      <sheetData sheetId="3" refreshError="1"/>
      <sheetData sheetId="4" refreshError="1"/>
      <sheetData sheetId="5" refreshError="1"/>
      <sheetData sheetId="6" refreshError="1">
        <row r="4">
          <cell r="C4">
            <v>27.854800000000001</v>
          </cell>
        </row>
        <row r="13">
          <cell r="C13">
            <v>0.26500000000000001</v>
          </cell>
        </row>
      </sheetData>
      <sheetData sheetId="7" refreshError="1"/>
      <sheetData sheetId="8" refreshError="1"/>
      <sheetData sheetId="9" refreshError="1"/>
      <sheetData sheetId="10" refreshError="1"/>
      <sheetData sheetId="11" refreshError="1"/>
      <sheetData sheetId="12" refreshError="1"/>
      <sheetData sheetId="13" refreshError="1"/>
      <sheetData sheetId="14">
        <row r="57">
          <cell r="B57">
            <v>0.122132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2)"/>
      <sheetName val="Лист1"/>
      <sheetName val="скидки (2)"/>
      <sheetName val="скидки"/>
      <sheetName val="свед"/>
      <sheetName val="Баланс "/>
      <sheetName val="Графики"/>
      <sheetName val="структура"/>
      <sheetName val="Лист2 (2)"/>
      <sheetName val="Лист2"/>
      <sheetName val="ПП"/>
      <sheetName val="недвижимость"/>
      <sheetName val="кредиты"/>
      <sheetName val="дебиторы"/>
      <sheetName val="группы ОС"/>
      <sheetName val="фин влож-я"/>
      <sheetName val="номос-банк"/>
      <sheetName val="долгпасс"/>
      <sheetName val="Активы"/>
      <sheetName val="Выручка"/>
      <sheetName val="накопл активов"/>
      <sheetName val="дивиденды"/>
      <sheetName val="дисконт (2)"/>
      <sheetName val="НИ"/>
      <sheetName val="капитализация"/>
      <sheetName val="Сравнительный (2)"/>
      <sheetName val="Сравнительный"/>
      <sheetName val="Сведение"/>
      <sheetName val="Лист3"/>
      <sheetName val="Параметры"/>
      <sheetName val="Read me first"/>
      <sheetName val="Исходные"/>
      <sheetName val="Метод остатка"/>
      <sheetName val="Лист1_(2)"/>
      <sheetName val="скидки_(2)"/>
      <sheetName val="Баланс_"/>
      <sheetName val="Лист2_(2)"/>
      <sheetName val="группы_ОС"/>
      <sheetName val="фин_влож-я"/>
      <sheetName val="накопл_активов"/>
      <sheetName val="дисконт_(2)"/>
      <sheetName val="Сравнительный_(2)"/>
      <sheetName val="Read_me_first"/>
      <sheetName val="Метод_остатка"/>
      <sheetName val="Лист1_(2)1"/>
      <sheetName val="скидки_(2)1"/>
      <sheetName val="Баланс_1"/>
      <sheetName val="Лист2_(2)1"/>
      <sheetName val="группы_ОС1"/>
      <sheetName val="фин_влож-я1"/>
      <sheetName val="накопл_активов1"/>
      <sheetName val="дисконт_(2)1"/>
      <sheetName val="Сравнительный_(2)1"/>
      <sheetName val="Read_me_first1"/>
      <sheetName val="Метод_остатка1"/>
      <sheetName val="Лист1_(2)2"/>
      <sheetName val="скидки_(2)2"/>
      <sheetName val="Баланс_2"/>
      <sheetName val="Лист2_(2)2"/>
      <sheetName val="группы_ОС2"/>
      <sheetName val="фин_влож-я2"/>
      <sheetName val="накопл_активов2"/>
      <sheetName val="дисконт_(2)2"/>
      <sheetName val="Сравнительный_(2)2"/>
      <sheetName val="Read_me_first2"/>
      <sheetName val="Метод_остатка2"/>
      <sheetName val="Лист1_(2)3"/>
      <sheetName val="скидки_(2)3"/>
      <sheetName val="Баланс_3"/>
      <sheetName val="Лист2_(2)3"/>
      <sheetName val="группы_ОС3"/>
      <sheetName val="фин_влож-я3"/>
      <sheetName val="накопл_активов3"/>
      <sheetName val="дисконт_(2)3"/>
      <sheetName val="Сравнительный_(2)3"/>
      <sheetName val="Read_me_first3"/>
      <sheetName val="Метод_остатка3"/>
      <sheetName val="Лист1_(2)4"/>
      <sheetName val="скидки_(2)4"/>
      <sheetName val="Баланс_4"/>
      <sheetName val="Лист2_(2)4"/>
      <sheetName val="группы_ОС4"/>
      <sheetName val="фин_влож-я4"/>
      <sheetName val="накопл_активов4"/>
      <sheetName val="дисконт_(2)4"/>
      <sheetName val="Сравнительный_(2)4"/>
      <sheetName val="Read_me_first4"/>
      <sheetName val="Метод_остатка4"/>
    </sheetNames>
    <sheetDataSet>
      <sheetData sheetId="0" refreshError="1"/>
      <sheetData sheetId="1" refreshError="1"/>
      <sheetData sheetId="2" refreshError="1"/>
      <sheetData sheetId="3" refreshError="1"/>
      <sheetData sheetId="4" refreshError="1">
        <row r="1">
          <cell r="B1">
            <v>30.126999999999999</v>
          </cell>
        </row>
        <row r="2">
          <cell r="B2">
            <v>365</v>
          </cell>
        </row>
        <row r="4">
          <cell r="B4">
            <v>0.4</v>
          </cell>
        </row>
        <row r="5">
          <cell r="B5">
            <v>0.3</v>
          </cell>
        </row>
        <row r="7">
          <cell r="B7">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row r="1">
          <cell r="B1">
            <v>30.126999999999999</v>
          </cell>
        </row>
      </sheetData>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ищевое пр-во"/>
      <sheetName val="01_01_08"/>
      <sheetName val="01_02_08"/>
      <sheetName val="Г_Ю_"/>
      <sheetName val="Солдатова НА"/>
      <sheetName val="анализ площадей"/>
      <sheetName val="Долгосрочные"/>
      <sheetName val="анализ 2007"/>
      <sheetName val="Список для Сахарука"/>
      <sheetName val="_сводная таблица"/>
      <sheetName val="Спис_ Св_Эст_"/>
      <sheetName val="Список для анализа"/>
      <sheetName val="список по Энгельса"/>
      <sheetName val="График платы Клик"/>
      <sheetName val="Арендаторы"/>
      <sheetName val="Пищевое_пр-во"/>
      <sheetName val="Солдатова_НА"/>
      <sheetName val="анализ_площадей"/>
      <sheetName val="анализ_2007"/>
      <sheetName val="Список_для_Сахарука"/>
      <sheetName val="_сводная_таблица"/>
      <sheetName val="Спис__Св_Эст_"/>
      <sheetName val="Список_для_анализа"/>
      <sheetName val="список_по_Энгельса"/>
      <sheetName val="График_платы_Клик"/>
      <sheetName val="Пищевое_пр-во1"/>
      <sheetName val="Солдатова_НА1"/>
      <sheetName val="анализ_площадей1"/>
      <sheetName val="анализ_20071"/>
      <sheetName val="Список_для_Сахарука1"/>
      <sheetName val="_сводная_таблица1"/>
      <sheetName val="Спис__Св_Эст_1"/>
      <sheetName val="Список_для_анализа1"/>
      <sheetName val="список_по_Энгельса1"/>
      <sheetName val="График_платы_Клик1"/>
      <sheetName val="Пищевое_пр-во2"/>
      <sheetName val="Солдатова_НА2"/>
      <sheetName val="анализ_площадей2"/>
      <sheetName val="анализ_20072"/>
      <sheetName val="Список_для_Сахарука2"/>
      <sheetName val="_сводная_таблица2"/>
      <sheetName val="Спис__Св_Эст_2"/>
      <sheetName val="Список_для_анализа2"/>
      <sheetName val="список_по_Энгельса2"/>
      <sheetName val="График_платы_Клик2"/>
      <sheetName val="Пищевое_пр-во3"/>
      <sheetName val="Солдатова_НА3"/>
      <sheetName val="анализ_площадей3"/>
      <sheetName val="анализ_20073"/>
      <sheetName val="Список_для_Сахарука3"/>
      <sheetName val="_сводная_таблица3"/>
      <sheetName val="Спис__Св_Эст_3"/>
      <sheetName val="Список_для_анализа3"/>
      <sheetName val="список_по_Энгельса3"/>
      <sheetName val="График_платы_Клик3"/>
      <sheetName val="Пищевое_пр-во4"/>
      <sheetName val="Солдатова_НА4"/>
      <sheetName val="анализ_площадей4"/>
      <sheetName val="анализ_20074"/>
      <sheetName val="Список_для_Сахарука4"/>
      <sheetName val="_сводная_таблица4"/>
      <sheetName val="Спис__Св_Эст_4"/>
      <sheetName val="Список_для_анализа4"/>
      <sheetName val="список_по_Энгельса4"/>
      <sheetName val="График_платы_Клик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
      <sheetName val="Баз предп"/>
      <sheetName val="Баланс"/>
      <sheetName val="IS"/>
      <sheetName val="CFdir"/>
      <sheetName val="Фонд потребления"/>
      <sheetName val="Выручка"/>
      <sheetName val="Грузооборот"/>
      <sheetName val="ФЗП"/>
      <sheetName val="Резервы"/>
      <sheetName val="Опер затраты"/>
      <sheetName val="Админ затраты"/>
      <sheetName val="Посредническая"/>
      <sheetName val="Прочие"/>
      <sheetName val="Рем фонд"/>
      <sheetName val="Налоги (справка)"/>
      <sheetName val="Материалы"/>
      <sheetName val="Внереализ"/>
      <sheetName val="Кредиты"/>
      <sheetName val="Финансы"/>
      <sheetName val="Налоги"/>
      <sheetName val="Собств"/>
      <sheetName val="Имущество"/>
      <sheetName val="Выбытие ОС"/>
      <sheetName val="Инвест-обновл"/>
      <sheetName val="Инвест-пр1"/>
      <sheetName val="Инвест-пр2"/>
      <sheetName val="Инвест-пр3"/>
      <sheetName val="Инвест-пр4"/>
      <sheetName val="Resume (USD)"/>
      <sheetName val="IS (USD)"/>
      <sheetName val="CFdir (USD)"/>
      <sheetName val="Баланс (USD)"/>
      <sheetName val="ФЗП (USD)"/>
      <sheetName val="Собств (USD)"/>
      <sheetName val="Имущество (USD)"/>
      <sheetName val="Выбытие ОС (USD)"/>
      <sheetName val="RResume"/>
      <sheetName val="RВ"/>
      <sheetName val="RГ"/>
      <sheetName val="Payroll"/>
      <sheetName val="RРасходы"/>
      <sheetName val="RИнвест"/>
      <sheetName val="RCFdir"/>
      <sheetName val="RCFdir (RUB)"/>
      <sheetName val="ВСК(RUB)"/>
      <sheetName val="ВСК(USD)"/>
      <sheetName val="RВ (RUB)"/>
      <sheetName val="RРасходы (RUB)"/>
      <sheetName val="Payroll (RUB)"/>
      <sheetName val="RИнвест (RUB)"/>
      <sheetName val="Resume (USD) II"/>
      <sheetName val="отчет_мц_ВСК"/>
      <sheetName val="Sheet1"/>
      <sheetName val="Баз_предп"/>
      <sheetName val="Фонд_потребления"/>
      <sheetName val="Опер_затраты"/>
      <sheetName val="Админ_затраты"/>
      <sheetName val="Рем_фонд"/>
      <sheetName val="Налоги_(справка)"/>
      <sheetName val="Выбытие_ОС"/>
      <sheetName val="Resume_(USD)"/>
      <sheetName val="IS_(USD)"/>
      <sheetName val="CFdir_(USD)"/>
      <sheetName val="Баланс_(USD)"/>
      <sheetName val="ФЗП_(USD)"/>
      <sheetName val="Собств_(USD)"/>
      <sheetName val="Имущество_(USD)"/>
      <sheetName val="Выбытие_ОС_(USD)"/>
      <sheetName val="RCFdir_(RUB)"/>
      <sheetName val="RВ_(RUB)"/>
      <sheetName val="RРасходы_(RUB)"/>
      <sheetName val="Payroll_(RUB)"/>
      <sheetName val="RИнвест_(RUB)"/>
      <sheetName val="Resume_(USD)_II"/>
      <sheetName val="Баз_предп1"/>
      <sheetName val="Фонд_потребления1"/>
      <sheetName val="Опер_затраты1"/>
      <sheetName val="Админ_затраты1"/>
      <sheetName val="Рем_фонд1"/>
      <sheetName val="Налоги_(справка)1"/>
      <sheetName val="Выбытие_ОС1"/>
      <sheetName val="Resume_(USD)1"/>
      <sheetName val="IS_(USD)1"/>
      <sheetName val="CFdir_(USD)1"/>
      <sheetName val="Баланс_(USD)1"/>
      <sheetName val="ФЗП_(USD)1"/>
      <sheetName val="Собств_(USD)1"/>
      <sheetName val="Имущество_(USD)1"/>
      <sheetName val="Выбытие_ОС_(USD)1"/>
      <sheetName val="RCFdir_(RUB)1"/>
      <sheetName val="RВ_(RUB)1"/>
      <sheetName val="RРасходы_(RUB)1"/>
      <sheetName val="Payroll_(RUB)1"/>
      <sheetName val="RИнвест_(RUB)1"/>
      <sheetName val="Resume_(USD)_II1"/>
      <sheetName val="Баз_предп2"/>
      <sheetName val="Фонд_потребления2"/>
      <sheetName val="Опер_затраты2"/>
      <sheetName val="Админ_затраты2"/>
      <sheetName val="Рем_фонд2"/>
      <sheetName val="Налоги_(справка)2"/>
      <sheetName val="Выбытие_ОС2"/>
      <sheetName val="Resume_(USD)2"/>
      <sheetName val="IS_(USD)2"/>
      <sheetName val="CFdir_(USD)2"/>
      <sheetName val="Баланс_(USD)2"/>
      <sheetName val="ФЗП_(USD)2"/>
      <sheetName val="Собств_(USD)2"/>
      <sheetName val="Имущество_(USD)2"/>
      <sheetName val="Выбытие_ОС_(USD)2"/>
      <sheetName val="RCFdir_(RUB)2"/>
      <sheetName val="RВ_(RUB)2"/>
      <sheetName val="RРасходы_(RUB)2"/>
      <sheetName val="Payroll_(RUB)2"/>
      <sheetName val="RИнвест_(RUB)2"/>
      <sheetName val="Resume_(USD)_II2"/>
      <sheetName val="Баз_предп3"/>
      <sheetName val="Фонд_потребления3"/>
      <sheetName val="Опер_затраты3"/>
      <sheetName val="Админ_затраты3"/>
      <sheetName val="Рем_фонд3"/>
      <sheetName val="Налоги_(справка)3"/>
      <sheetName val="Выбытие_ОС3"/>
      <sheetName val="Resume_(USD)3"/>
      <sheetName val="IS_(USD)3"/>
      <sheetName val="CFdir_(USD)3"/>
      <sheetName val="Баланс_(USD)3"/>
      <sheetName val="ФЗП_(USD)3"/>
      <sheetName val="Собств_(USD)3"/>
      <sheetName val="Имущество_(USD)3"/>
      <sheetName val="Выбытие_ОС_(USD)3"/>
      <sheetName val="RCFdir_(RUB)3"/>
      <sheetName val="RВ_(RUB)3"/>
      <sheetName val="RРасходы_(RUB)3"/>
      <sheetName val="Payroll_(RUB)3"/>
      <sheetName val="RИнвест_(RUB)3"/>
      <sheetName val="Resume_(USD)_II3"/>
      <sheetName val="Баз_предп4"/>
      <sheetName val="Фонд_потребления4"/>
      <sheetName val="Опер_затраты4"/>
      <sheetName val="Админ_затраты4"/>
      <sheetName val="Рем_фонд4"/>
      <sheetName val="Налоги_(справка)4"/>
      <sheetName val="Выбытие_ОС4"/>
      <sheetName val="Resume_(USD)4"/>
      <sheetName val="IS_(USD)4"/>
      <sheetName val="CFdir_(USD)4"/>
      <sheetName val="Баланс_(USD)4"/>
      <sheetName val="ФЗП_(USD)4"/>
      <sheetName val="Собств_(USD)4"/>
      <sheetName val="Имущество_(USD)4"/>
      <sheetName val="Выбытие_ОС_(USD)4"/>
      <sheetName val="RCFdir_(RUB)4"/>
      <sheetName val="RВ_(RUB)4"/>
      <sheetName val="RРасходы_(RUB)4"/>
      <sheetName val="Payroll_(RUB)4"/>
      <sheetName val="RИнвест_(RUB)4"/>
      <sheetName val="Resume_(USD)_II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ст"/>
      <sheetName val="RentTax"/>
      <sheetName val="LTRate"/>
      <sheetName val="VFI"/>
      <sheetName val="Regions"/>
      <sheetName val="CAD"/>
      <sheetName val="Tab1"/>
      <sheetName val="Tab2-1"/>
      <sheetName val="Tab2-X"/>
      <sheetName val="Tab3"/>
      <sheetName val="Ки"/>
      <sheetName val="Резервы"/>
      <sheetName val="Tab2_1"/>
      <sheetName val="Tab2_X"/>
      <sheetName val="Инвест-пр1"/>
      <sheetName val="Инвест-пр4"/>
    </sheetNames>
    <sheetDataSet>
      <sheetData sheetId="0" refreshError="1"/>
      <sheetData sheetId="1" refreshError="1"/>
      <sheetData sheetId="2" refreshError="1">
        <row r="2">
          <cell r="A2" t="str">
            <v>Сельхозназначение</v>
          </cell>
        </row>
        <row r="3">
          <cell r="A3" t="str">
            <v>Сельхозиспользование</v>
          </cell>
        </row>
        <row r="4">
          <cell r="A4" t="str">
            <v>Объект(ы) жилищного  фонда</v>
          </cell>
        </row>
        <row r="5">
          <cell r="A5" t="str">
            <v>Объект(ы)  инженерной инфраструктуры ЖКХ</v>
          </cell>
        </row>
        <row r="6">
          <cell r="A6" t="str">
            <v>Жилищное строительство</v>
          </cell>
        </row>
        <row r="7">
          <cell r="A7" t="str">
            <v>Личное  подсобное хозяйство</v>
          </cell>
        </row>
        <row r="8">
          <cell r="A8" t="str">
            <v>Садоводство</v>
          </cell>
        </row>
        <row r="9">
          <cell r="A9" t="str">
            <v>Огородничество</v>
          </cell>
        </row>
        <row r="10">
          <cell r="A10" t="str">
            <v>Животноводство</v>
          </cell>
        </row>
        <row r="11">
          <cell r="A11" t="str">
            <v>Прочие земельные участки</v>
          </cell>
        </row>
      </sheetData>
      <sheetData sheetId="3" refreshError="1">
        <row r="2">
          <cell r="A2" t="str">
            <v>Земли под жилыми домами многоэтажной и повышенной этажности застройки</v>
          </cell>
        </row>
        <row r="3">
          <cell r="A3" t="str">
            <v>Земли под домами индивидуальной жилой застройки</v>
          </cell>
        </row>
        <row r="4">
          <cell r="A4" t="str">
            <v>Земли дачных и садоводческих объединений граждан</v>
          </cell>
        </row>
        <row r="5">
          <cell r="A5" t="str">
            <v>Земли гаражей и автостоянок</v>
          </cell>
        </row>
        <row r="6">
          <cell r="A6" t="str">
            <v>Земли под объектами торговли, общественного питания</v>
          </cell>
        </row>
        <row r="7">
          <cell r="A7" t="str">
            <v>Земли учреждений и организаций народного образования</v>
          </cell>
        </row>
        <row r="8">
          <cell r="A8" t="str">
            <v>Земли под промышленными объектами</v>
          </cell>
        </row>
        <row r="9">
          <cell r="A9" t="str">
            <v>Земли под административно-управленческими и общественными объектами</v>
          </cell>
        </row>
        <row r="10">
          <cell r="A10" t="str">
            <v>Земли под военными объектами</v>
          </cell>
        </row>
        <row r="11">
          <cell r="A11" t="str">
            <v>Земли под объектами оздоровительного и рекреационного назначения</v>
          </cell>
        </row>
        <row r="12">
          <cell r="A12" t="str">
            <v>Земли сельскохозяйственного использования (ЛПХ)</v>
          </cell>
        </row>
        <row r="13">
          <cell r="A13" t="str">
            <v>Земли под лесами в поселениях (в том числе городскими лесами)</v>
          </cell>
        </row>
        <row r="14">
          <cell r="A14" t="str">
            <v>Земли под обособленными водными объектами, находящимися в муниципальной собственности</v>
          </cell>
        </row>
        <row r="15">
          <cell r="A15" t="str">
            <v>Прочие земли поселений</v>
          </cell>
        </row>
      </sheetData>
      <sheetData sheetId="4" refreshError="1">
        <row r="2">
          <cell r="B2" t="str">
            <v>Бокситогорский</v>
          </cell>
        </row>
        <row r="3">
          <cell r="B3" t="str">
            <v>Волосовский</v>
          </cell>
        </row>
        <row r="4">
          <cell r="B4" t="str">
            <v>Волховский</v>
          </cell>
        </row>
        <row r="5">
          <cell r="B5" t="str">
            <v>Всеволожский</v>
          </cell>
        </row>
        <row r="6">
          <cell r="B6" t="str">
            <v>Выборгский</v>
          </cell>
        </row>
        <row r="7">
          <cell r="B7" t="str">
            <v>Гатчинский</v>
          </cell>
        </row>
        <row r="8">
          <cell r="B8" t="str">
            <v>Кингисеппский</v>
          </cell>
        </row>
        <row r="9">
          <cell r="B9" t="str">
            <v>Киришский</v>
          </cell>
        </row>
        <row r="10">
          <cell r="B10" t="str">
            <v>Кировский</v>
          </cell>
        </row>
        <row r="11">
          <cell r="B11" t="str">
            <v>Лодейнопольский</v>
          </cell>
        </row>
        <row r="12">
          <cell r="B12" t="str">
            <v>Ломоносовский</v>
          </cell>
        </row>
        <row r="13">
          <cell r="B13" t="str">
            <v>Лужский</v>
          </cell>
        </row>
        <row r="14">
          <cell r="B14" t="str">
            <v>Подпорожский</v>
          </cell>
        </row>
        <row r="15">
          <cell r="B15" t="str">
            <v>Приозерский</v>
          </cell>
        </row>
        <row r="16">
          <cell r="B16" t="str">
            <v>Сланцевский</v>
          </cell>
        </row>
        <row r="17">
          <cell r="B17" t="str">
            <v>Тихвинский</v>
          </cell>
        </row>
        <row r="18">
          <cell r="B18" t="str">
            <v>Тосненский</v>
          </cell>
        </row>
      </sheetData>
      <sheetData sheetId="5" refreshError="1">
        <row r="2">
          <cell r="U2" t="str">
            <v>дер. Абрамова Гора, Бокситогорский р-н, Радогощинская вол.</v>
          </cell>
        </row>
        <row r="3">
          <cell r="U3" t="str">
            <v>дер. Абрамово, Тихвинский р-н, Ереминогорская вол.</v>
          </cell>
        </row>
        <row r="4">
          <cell r="U4" t="str">
            <v>дер. Авати, Тосненский р-н, Тарасовская вол.</v>
          </cell>
        </row>
        <row r="5">
          <cell r="U5" t="str">
            <v>дер. Авдетово, Киришский р-н, Кукуйская вол.</v>
          </cell>
        </row>
        <row r="6">
          <cell r="U6" t="str">
            <v>дер. Аверкиевская, Подпорожский р-н, Винницкая вол.</v>
          </cell>
        </row>
        <row r="7">
          <cell r="U7" t="str">
            <v>дер. Авколево, Гатчинский р-н, Елизаветинская вол.</v>
          </cell>
        </row>
        <row r="8">
          <cell r="U8" t="str">
            <v>пос. Аврово, Волховский р-н, Пульницкая вол.</v>
          </cell>
        </row>
        <row r="9">
          <cell r="U9" t="str">
            <v>дер. Агалатово, Всеволожский р-н, Вартемягская вол.</v>
          </cell>
        </row>
        <row r="10">
          <cell r="U10" t="str">
            <v>дер. Агашово, Лодейнопольский р-н, Имоченская вол.</v>
          </cell>
        </row>
        <row r="11">
          <cell r="U11" t="str">
            <v>дер. Акколово, Гатчинский р-н, Сяськелевская вол.</v>
          </cell>
        </row>
        <row r="12">
          <cell r="U12" t="str">
            <v>дер. Акулова Гора, Лодейнопольский р-н, Имоченская вол.</v>
          </cell>
        </row>
        <row r="13">
          <cell r="U13" t="str">
            <v>дер. Алакюля, Ломоносовский р-н, Аннинская вол.</v>
          </cell>
        </row>
        <row r="14">
          <cell r="U14" t="str">
            <v>дер. Алапурская, Гатчинский р-н, Пудостьская вол.</v>
          </cell>
        </row>
        <row r="15">
          <cell r="U15" t="str">
            <v>дер. Александровка, Выборгский р-н, Краснодолинская вол.</v>
          </cell>
        </row>
        <row r="16">
          <cell r="U16" t="str">
            <v>дер. Александровка, Гатчинский р-н</v>
          </cell>
        </row>
        <row r="17">
          <cell r="U17" t="str">
            <v>дер. Александровка, Кировский р-н</v>
          </cell>
        </row>
        <row r="18">
          <cell r="U18" t="str">
            <v>дер. Александровка, Лужский р-н, Межозерная вол.</v>
          </cell>
        </row>
        <row r="19">
          <cell r="U19" t="str">
            <v>дер. Александровка, Тосненский р-н, Трубникоборская вол.</v>
          </cell>
        </row>
        <row r="20">
          <cell r="U20" t="str">
            <v>дер. Александровская Горка, Кингисеппский р-н, Большелуцкая вол.</v>
          </cell>
        </row>
        <row r="21">
          <cell r="U21" t="str">
            <v>дер. Александровщина, Лодейнопольский р-н, Доможировская вол.</v>
          </cell>
        </row>
        <row r="22">
          <cell r="U22" t="str">
            <v>дер. Алексеевка, Гатчинский р-н, Елизаветинская вол.</v>
          </cell>
        </row>
        <row r="23">
          <cell r="U23" t="str">
            <v>дер. Алексеевка, Кировский р-н, Путиловская вол.</v>
          </cell>
        </row>
        <row r="24">
          <cell r="U24" t="str">
            <v>дер. Алексеевка, Лужский р-н, Серебрянская вол.</v>
          </cell>
        </row>
        <row r="25">
          <cell r="U25" t="str">
            <v>пос. Алексеевка, Кингисеппский р-н, Опольевская вол.</v>
          </cell>
        </row>
        <row r="26">
          <cell r="U26" t="str">
            <v>дер. Алексеевская, Подпорожский р-н, Озерская вол.</v>
          </cell>
        </row>
        <row r="27">
          <cell r="U27" t="str">
            <v>дер. Алексино, Волховский р-н, Колчановская вол.</v>
          </cell>
        </row>
        <row r="28">
          <cell r="U28" t="str">
            <v>с. Алеховщина, Лодейнопольский р-н, Алеховщинская вол.</v>
          </cell>
        </row>
        <row r="29">
          <cell r="U29" t="str">
            <v>пос. Алешины Нивы, Бокситогорский р-н, Ефимовская вол.</v>
          </cell>
        </row>
        <row r="30">
          <cell r="U30" t="str">
            <v>дер. Алферьево, Волховский р-н, Хваловская вол.</v>
          </cell>
        </row>
        <row r="31">
          <cell r="U31" t="str">
            <v>дер. Амосова Гора, Бокситогорский р-н, Радогощинская вол.</v>
          </cell>
        </row>
        <row r="32">
          <cell r="U32" t="str">
            <v>дер. Ананьино, Ломоносовский р-н, Копорская вол.</v>
          </cell>
        </row>
        <row r="33">
          <cell r="U33" t="str">
            <v>дер. Андреево, Киришский р-н, Глажевская вол.</v>
          </cell>
        </row>
        <row r="34">
          <cell r="U34" t="str">
            <v>п. ст. Андреево, Киришский р-н, Глажевская вол.</v>
          </cell>
        </row>
        <row r="35">
          <cell r="U35" t="str">
            <v>дер. Андреевщина, Волховский р-н, Колчановская вол.</v>
          </cell>
        </row>
        <row r="36">
          <cell r="U36" t="str">
            <v>дер. Андреевщина, Лодейнопольский р-н, Андреевщинская вол.</v>
          </cell>
        </row>
        <row r="37">
          <cell r="U37" t="str">
            <v>дер. Андрианово, Тосненский р-н, Тарасовская вол.</v>
          </cell>
        </row>
        <row r="38">
          <cell r="U38" t="str">
            <v>дер. Андронниково, Тихвинский р-н, Шугозерская вол.</v>
          </cell>
        </row>
        <row r="39">
          <cell r="U39" t="str">
            <v>дер. Анисимово, Бокситогорский р-н, Анисимовская вол.</v>
          </cell>
        </row>
        <row r="40">
          <cell r="U40" t="str">
            <v>пос. Аннино, Ломоносовский р-н, Аннинская вол.</v>
          </cell>
        </row>
        <row r="41">
          <cell r="U41" t="str">
            <v>дер. Аннолово, Тосненский р-н, Федоровская вол.</v>
          </cell>
        </row>
        <row r="42">
          <cell r="U42" t="str">
            <v>дер. Анташи, Волосовский р-н, Каськовская вол.</v>
          </cell>
        </row>
        <row r="43">
          <cell r="U43" t="str">
            <v>дер. Антелево, Гатчинский р-н, Антилевская вол.</v>
          </cell>
        </row>
        <row r="44">
          <cell r="U44" t="str">
            <v>дер. Антипово, Волховский р-н, Селивановская вол.</v>
          </cell>
        </row>
        <row r="45">
          <cell r="U45" t="str">
            <v>дер. Антомоново, Лодейнопольский р-н, Доможировская вол.</v>
          </cell>
        </row>
        <row r="46">
          <cell r="U46" t="str">
            <v>дер. Антоновка, Лужский р-н, Волошовская вол.</v>
          </cell>
        </row>
        <row r="47">
          <cell r="U47" t="str">
            <v>дер. Анхимово, Тихвинский р-н, Шугозерская вол.</v>
          </cell>
        </row>
        <row r="48">
          <cell r="U48" t="str">
            <v>дер. Аньялово, Всеволожский р-н, Лесколовская вол.</v>
          </cell>
        </row>
        <row r="49">
          <cell r="U49" t="str">
            <v>пос. Апраксин, Кировский р-н</v>
          </cell>
        </row>
        <row r="50">
          <cell r="U50" t="str">
            <v>дер. Апраксин Бор, Тосненский р-н, Трубникоборская вол.</v>
          </cell>
        </row>
        <row r="51">
          <cell r="U51" t="str">
            <v>дер. Аракюля, Волосовский р-н, Врудская вол.</v>
          </cell>
        </row>
        <row r="52">
          <cell r="U52" t="str">
            <v>дер. Арболово, Кингисеппский р-н, Котельская вол.</v>
          </cell>
        </row>
        <row r="53">
          <cell r="U53" t="str">
            <v>дер. Арбонье, Волосовский р-н, Калитинская вол.</v>
          </cell>
        </row>
        <row r="54">
          <cell r="U54" t="str">
            <v>дер. Аро, Всеволожский р-н, Колтушская вол.</v>
          </cell>
        </row>
        <row r="55">
          <cell r="U55" t="str">
            <v>дер. Аропаккузи, Ломоносовский р-н, Горская вол.</v>
          </cell>
        </row>
        <row r="56">
          <cell r="U56" t="str">
            <v>дер. Астрачи, Бокситогорский р-н, Большедворская вол.</v>
          </cell>
        </row>
        <row r="57">
          <cell r="U57" t="str">
            <v>п. ст. Астрачи, Бокситогорский р-н, Большедворская вол.</v>
          </cell>
        </row>
        <row r="58">
          <cell r="U58" t="str">
            <v>дер. Аудио, Всеволожский р-н</v>
          </cell>
        </row>
        <row r="59">
          <cell r="U59" t="str">
            <v>дер. Ахматова Гора, Волховский р-н, Староладожская вол.</v>
          </cell>
        </row>
        <row r="60">
          <cell r="U60" t="str">
            <v>дер. Ахмузи, Гатчинский р-н, Пудостьская вол.</v>
          </cell>
        </row>
        <row r="61">
          <cell r="U61" t="str">
            <v>дер. Ашперлово, Волховский р-н, Часовенская вол.</v>
          </cell>
        </row>
        <row r="62">
          <cell r="U62" t="str">
            <v>дер. Бабаново, Кировский р-н, Шумская вол.</v>
          </cell>
        </row>
        <row r="63">
          <cell r="U63" t="str">
            <v>дер. Бабино, Волховский р-н, Иссадская вол.</v>
          </cell>
        </row>
        <row r="64">
          <cell r="U64" t="str">
            <v>дер. Бабино, Кингисеппский р-н, Котельская вол.</v>
          </cell>
        </row>
        <row r="65">
          <cell r="U65" t="str">
            <v>дер. Бабино, Тосненский р-н, Трубникоборская вол.</v>
          </cell>
        </row>
        <row r="66">
          <cell r="U66" t="str">
            <v>п. ст. Бабино, Тосненский р-н, Трубникоборская вол.</v>
          </cell>
        </row>
        <row r="67">
          <cell r="U67" t="str">
            <v>дер. Бабинская Лука, Тосненский р-н, Трубникоборская вол.</v>
          </cell>
        </row>
        <row r="68">
          <cell r="U68" t="str">
            <v>дер. Багольник, Киришский р-н, Глажевская вол.</v>
          </cell>
        </row>
        <row r="69">
          <cell r="U69" t="str">
            <v>дер. Бакланово, Волховский р-н, Потанинская вол.</v>
          </cell>
        </row>
        <row r="70">
          <cell r="U70" t="str">
            <v>дер. Баламутово, Бокситогорский р-н, Большедворская вол.</v>
          </cell>
        </row>
        <row r="71">
          <cell r="U71" t="str">
            <v>дер. Баландино, Волховский р-н, Пашская вол.</v>
          </cell>
        </row>
        <row r="72">
          <cell r="U72" t="str">
            <v>дер. Балдино, Волховский р-н, Рыбежская вол.</v>
          </cell>
        </row>
        <row r="73">
          <cell r="U73" t="str">
            <v>дер. Балкова Гора, Волховский р-н, Староладожская вол.</v>
          </cell>
        </row>
        <row r="74">
          <cell r="U74" t="str">
            <v>пос. Балтиец, Выборгский р-н, Кондратьевская вол.</v>
          </cell>
        </row>
        <row r="75">
          <cell r="U75" t="str">
            <v>пос. Балтиец, Лужский р-н, Толмачевская вол.</v>
          </cell>
        </row>
        <row r="76">
          <cell r="U76" t="str">
            <v>пос. Балтийское, Выборгский р-н, Ермиловская вол.</v>
          </cell>
        </row>
        <row r="77">
          <cell r="U77" t="str">
            <v>дер. Баньково, Лужский р-н, Каменская вол.</v>
          </cell>
        </row>
        <row r="78">
          <cell r="U78" t="str">
            <v>дер. Бараново, Лужский р-н, Серебрянская вол.</v>
          </cell>
        </row>
        <row r="79">
          <cell r="U79" t="str">
            <v>дер. Барково, Лодейнопольский р-н, Доможировская вол.</v>
          </cell>
        </row>
        <row r="80">
          <cell r="U80" t="str">
            <v>пос. Барышево, Выборгский р-н, Житковская вол.</v>
          </cell>
        </row>
        <row r="81">
          <cell r="U81" t="str">
            <v>дер. Батово, Гатчинский р-н, Рождественская вол.</v>
          </cell>
        </row>
        <row r="82">
          <cell r="U82" t="str">
            <v>дер. Батьково, Бокситогорский р-н, Борская вол.</v>
          </cell>
        </row>
        <row r="83">
          <cell r="U83" t="str">
            <v>дер. Бахарево, Подпорожский р-н, Озерская вол.</v>
          </cell>
        </row>
        <row r="84">
          <cell r="U84" t="str">
            <v>дер. Бегуницы, Волосовский р-н, Бегуницкая вол.</v>
          </cell>
        </row>
        <row r="85">
          <cell r="U85" t="str">
            <v>дер. Бежаны, Лужский р-н, Толмачевская вол.</v>
          </cell>
        </row>
        <row r="86">
          <cell r="U86" t="str">
            <v>дер. Безово, Волховский р-н, Усадищенская вол.</v>
          </cell>
        </row>
        <row r="87">
          <cell r="U87" t="str">
            <v>дер. Беково, Лужский р-н, Мшинская вол.</v>
          </cell>
        </row>
        <row r="88">
          <cell r="U88" t="str">
            <v>дер. Белая, Бокситогорский р-н, Сидоровская вол.</v>
          </cell>
        </row>
        <row r="89">
          <cell r="U89" t="str">
            <v>дер. Белая, Киришский р-н, Пчевжинская вол.</v>
          </cell>
        </row>
        <row r="90">
          <cell r="U90" t="str">
            <v>дер. Белая Горка, Лужский р-н, Волошовская вол.</v>
          </cell>
        </row>
        <row r="91">
          <cell r="U91" t="str">
            <v>пос. Беличье, Приозерский р-н, Ларионовская вол.</v>
          </cell>
        </row>
        <row r="92">
          <cell r="U92" t="str">
            <v>дер. Белоголово, Тосненский р-н, Шапкинская вол.</v>
          </cell>
        </row>
        <row r="93">
          <cell r="U93" t="str">
            <v>дер. Белогорка, Гатчинский р-н, Сиверская вол.</v>
          </cell>
        </row>
        <row r="94">
          <cell r="U94" t="str">
            <v>дер. Белое, Волховский р-н, Хваловская вол.</v>
          </cell>
        </row>
        <row r="95">
          <cell r="U95" t="str">
            <v>дер. Белое, Лужский р-н, Тесовская вол.</v>
          </cell>
        </row>
        <row r="96">
          <cell r="U96" t="str">
            <v>дер. Белые Кресты, Волховский р-н, Иссадская вол.</v>
          </cell>
        </row>
        <row r="97">
          <cell r="U97" t="str">
            <v>дер. Белый Бор, Бокситогорский р-н, Большедворская вол.</v>
          </cell>
        </row>
        <row r="98">
          <cell r="U98" t="str">
            <v>дер. Бельское, Лужский р-н, Осьминская вол.</v>
          </cell>
        </row>
        <row r="99">
          <cell r="U99" t="str">
            <v>дер. Белячиха, Бокситогорский р-н, Радогощинская вол.</v>
          </cell>
        </row>
        <row r="100">
          <cell r="U100" t="str">
            <v>дер. Берег, Волховский р-н, Пашская вол.</v>
          </cell>
        </row>
        <row r="101">
          <cell r="U101" t="str">
            <v>дер. Берег, Лужский р-н, Заклинская вол.</v>
          </cell>
        </row>
        <row r="102">
          <cell r="U102" t="str">
            <v>дер. Берег, Тихвинский р-н, Алексеевская вол.</v>
          </cell>
        </row>
        <row r="103">
          <cell r="U103" t="str">
            <v>дер. Бередниково, Бокситогорский р-н, Большедворская вол.</v>
          </cell>
        </row>
        <row r="104">
          <cell r="U104" t="str">
            <v>дер. Бередниково, Лужский р-н, Волошовская вол.</v>
          </cell>
        </row>
        <row r="105">
          <cell r="U105" t="str">
            <v>дер. Бережки, Волховский р-н, Бережковская вол.</v>
          </cell>
        </row>
        <row r="106">
          <cell r="U106" t="str">
            <v>дер. Бережок, Бокситогорский р-н, Журавлевская вол.</v>
          </cell>
        </row>
        <row r="107">
          <cell r="U107" t="str">
            <v>дер. Бережок, Лужский р-н, Ям-Тесовская вол.</v>
          </cell>
        </row>
        <row r="108">
          <cell r="U108" t="str">
            <v>дер. Бережок, Приозерский р-н, Борисовская вол.</v>
          </cell>
        </row>
        <row r="109">
          <cell r="U109" t="str">
            <v>дер. Березицы, Лужский р-н, Ретюнская вол.</v>
          </cell>
        </row>
        <row r="110">
          <cell r="U110" t="str">
            <v>дер. Березнево, Гатчинский р-н, Елизаветинская вол.</v>
          </cell>
        </row>
        <row r="111">
          <cell r="U111" t="str">
            <v>дер. Березняк, Киришский р-н, Пчевжинская вол.</v>
          </cell>
        </row>
        <row r="112">
          <cell r="U112" t="str">
            <v>дер. Березняк, Сланцевский р-н, Гостицкая вол.</v>
          </cell>
        </row>
        <row r="113">
          <cell r="U113" t="str">
            <v>дер. Березняки, Кингисеппский р-н, Котельская вол.</v>
          </cell>
        </row>
        <row r="114">
          <cell r="U114" t="str">
            <v>дер. Березовик, Киришский р-н, Кусинская вол.</v>
          </cell>
        </row>
        <row r="115">
          <cell r="U115" t="str">
            <v>пос. Березовик, Тихвинский р-н, Лазаревичская вол.</v>
          </cell>
        </row>
        <row r="116">
          <cell r="U116" t="str">
            <v>дер. Березовка, Кировский р-н, Березовская вол.</v>
          </cell>
        </row>
        <row r="117">
          <cell r="U117" t="str">
            <v>пос. Березово, Приозерский р-н, Богатыревская вол.</v>
          </cell>
        </row>
        <row r="118">
          <cell r="U118" t="str">
            <v>дер. Березье, Волховский р-н, Иссадская вол.</v>
          </cell>
        </row>
        <row r="119">
          <cell r="U119" t="str">
            <v>пос. Беседа, Волосовский р-н, Беседская вол.</v>
          </cell>
        </row>
        <row r="120">
          <cell r="U120" t="str">
            <v>дер. Бесовка, Тихвинский р-н, Ильинская вол.</v>
          </cell>
        </row>
        <row r="121">
          <cell r="U121" t="str">
            <v>дер. Бестоголово, Киришский р-н, Будогощская вол.</v>
          </cell>
        </row>
        <row r="122">
          <cell r="U122" t="str">
            <v>дер. Бетково, Лужский р-н, Каменская вол.</v>
          </cell>
        </row>
        <row r="123">
          <cell r="U123" t="str">
            <v>дер. Бирючево, Тихвинский р-н, Пашозерская вол.</v>
          </cell>
        </row>
        <row r="124">
          <cell r="U124" t="str">
            <v>дер. Бирючово, Бокситогорский р-н, Климовская вол.</v>
          </cell>
        </row>
        <row r="125">
          <cell r="U125" t="str">
            <v>дер. Бисково, Волховский р-н, Хваловская вол.</v>
          </cell>
        </row>
        <row r="126">
          <cell r="U126" t="str">
            <v>дер. Блитово, Волховский р-н, Бережковская вол.</v>
          </cell>
        </row>
        <row r="127">
          <cell r="U127" t="str">
            <v>дер. Боброзеро, Бокситогорский р-н, Радогощинская вол.</v>
          </cell>
        </row>
        <row r="128">
          <cell r="U128" t="str">
            <v>пос. Богатыри, Приозерский р-н, Богатыревская вол.</v>
          </cell>
        </row>
        <row r="129">
          <cell r="U129" t="str">
            <v>дер. Богданово, Подпорожский р-н</v>
          </cell>
        </row>
        <row r="130">
          <cell r="U130" t="str">
            <v>дер. Боднево, Лужский р-н, Скребловская вол.</v>
          </cell>
        </row>
        <row r="131">
          <cell r="U131" t="str">
            <v>пос. Бойково, Выборгский р-н, Полянская вол.</v>
          </cell>
        </row>
        <row r="132">
          <cell r="U132" t="str">
            <v>пос. Бойцово, Приозерский р-н, Ларионовская вол.</v>
          </cell>
        </row>
        <row r="133">
          <cell r="U133" t="str">
            <v>г. Бокситогорск, кадастровый квартал: 05 31 001</v>
          </cell>
        </row>
        <row r="134">
          <cell r="U134" t="str">
            <v>г. Бокситогорск, кадастровый квартал: 05 31 002</v>
          </cell>
        </row>
        <row r="135">
          <cell r="U135" t="str">
            <v>г. Бокситогорск, кадастровый квартал: 05 31 003</v>
          </cell>
        </row>
        <row r="136">
          <cell r="U136" t="str">
            <v>г. Бокситогорск, кадастровый квартал: 05 31 004</v>
          </cell>
        </row>
        <row r="137">
          <cell r="U137" t="str">
            <v>г. Бокситогорск, кадастровый квартал: 05 31 005</v>
          </cell>
        </row>
        <row r="138">
          <cell r="U138" t="str">
            <v>г. Бокситогорск, кадастровый квартал: 05 31 006</v>
          </cell>
        </row>
        <row r="139">
          <cell r="U139" t="str">
            <v>г. Бокситогорск, кадастровый квартал: 05 31 007</v>
          </cell>
        </row>
        <row r="140">
          <cell r="U140" t="str">
            <v>г. Бокситогорск, кадастровый квартал: 05 31 008</v>
          </cell>
        </row>
        <row r="141">
          <cell r="U141" t="str">
            <v>г. Бокситогорск, кадастровый квартал: 05 31 009</v>
          </cell>
        </row>
        <row r="142">
          <cell r="U142" t="str">
            <v>г. Бокситогорск, кадастровый квартал: 05 31 010</v>
          </cell>
        </row>
        <row r="143">
          <cell r="U143" t="str">
            <v>г. Бокситогорск, кадастровый квартал: 05 31 011</v>
          </cell>
        </row>
        <row r="144">
          <cell r="U144" t="str">
            <v>г. Бокситогорск, кадастровый квартал: 05 31 012</v>
          </cell>
        </row>
        <row r="145">
          <cell r="U145" t="str">
            <v>г. Бокситогорск, кадастровый квартал: 05 31 013</v>
          </cell>
        </row>
        <row r="146">
          <cell r="U146" t="str">
            <v>г. Бокситогорск, кадастровый квартал: 05 31 014</v>
          </cell>
        </row>
        <row r="147">
          <cell r="U147" t="str">
            <v>г. Бокситогорск, кадастровый квартал: 05 31 015</v>
          </cell>
        </row>
        <row r="148">
          <cell r="U148" t="str">
            <v>г. Бокситогорск, кадастровый квартал: 05 31 016</v>
          </cell>
        </row>
        <row r="149">
          <cell r="U149" t="str">
            <v>г. Бокситогорск, кадастровый квартал: 05 31 017</v>
          </cell>
        </row>
        <row r="150">
          <cell r="U150" t="str">
            <v>г. Бокситогорск, кадастровый квартал: 05 31 018</v>
          </cell>
        </row>
        <row r="151">
          <cell r="U151" t="str">
            <v>г. Бокситогорск, кадастровый квартал: 05 31 019</v>
          </cell>
        </row>
        <row r="152">
          <cell r="U152" t="str">
            <v>г. Бокситогорск, кадастровый квартал: 05 31 020</v>
          </cell>
        </row>
        <row r="153">
          <cell r="U153" t="str">
            <v>г. Бокситогорск, кадастровый квартал: 05 31 021</v>
          </cell>
        </row>
        <row r="154">
          <cell r="U154" t="str">
            <v>г. Бокситогорск, кадастровый квартал: 05 31 022</v>
          </cell>
        </row>
        <row r="155">
          <cell r="U155" t="str">
            <v>г. Бокситогорск, кадастровый квартал: 05 31 023</v>
          </cell>
        </row>
        <row r="156">
          <cell r="U156" t="str">
            <v>г. Бокситогорск, кадастровый квартал: 05 31 024</v>
          </cell>
        </row>
        <row r="157">
          <cell r="U157" t="str">
            <v>г. Бокситогорск, кадастровый квартал: 05 31 025</v>
          </cell>
        </row>
        <row r="158">
          <cell r="U158" t="str">
            <v>г. Бокситогорск, кадастровый квартал: 05 31 026</v>
          </cell>
        </row>
        <row r="159">
          <cell r="U159" t="str">
            <v>дер. Болотница, Тосненский р-н</v>
          </cell>
        </row>
        <row r="160">
          <cell r="U160" t="str">
            <v>дер. Болото, Бокситогорский р-н, Борская вол.</v>
          </cell>
        </row>
        <row r="161">
          <cell r="U161" t="str">
            <v>дер. Болото, Лужский р-н, Толмачевская вол.</v>
          </cell>
        </row>
        <row r="162">
          <cell r="U162" t="str">
            <v>дер. Болотово, Волховский р-н, Вындиноостровская вол.</v>
          </cell>
        </row>
        <row r="163">
          <cell r="U163" t="str">
            <v>дер. Большая Боровня, Сланцевский р-н, Черновская вол.</v>
          </cell>
        </row>
        <row r="164">
          <cell r="U164" t="str">
            <v>дер. Большая Весь, Волховский р-н, Рыбежская вол.</v>
          </cell>
        </row>
        <row r="165">
          <cell r="U165" t="str">
            <v>дер. Большая Вруда, Волосовский р-н, Врудская вол.</v>
          </cell>
        </row>
        <row r="166">
          <cell r="U166" t="str">
            <v>дер. Большая Горка, Тосненский р-н, Чудскоборская вол.</v>
          </cell>
        </row>
        <row r="167">
          <cell r="U167" t="str">
            <v>дер. Большая Дивенка, Лужский р-н, Мшинская вол.</v>
          </cell>
        </row>
        <row r="168">
          <cell r="U168" t="str">
            <v>дер. Большая Ивановка, Гатчинский р-н</v>
          </cell>
        </row>
        <row r="169">
          <cell r="U169" t="str">
            <v>г. п. Большая Ижора, Ломоносовский р-н</v>
          </cell>
        </row>
        <row r="170">
          <cell r="U170" t="str">
            <v>дер. Большая Кунесть, Тосненский р-н, Чудскоборская вол.</v>
          </cell>
        </row>
        <row r="171">
          <cell r="U171" t="str">
            <v>дер. Большая Палуя, Тихвинский р-н, Шугозерская вол.</v>
          </cell>
        </row>
        <row r="172">
          <cell r="U172" t="str">
            <v>дер. Большая Пустомержа, Кингисеппский р-н, Пустомержская вол.</v>
          </cell>
        </row>
        <row r="173">
          <cell r="U173" t="str">
            <v>дер. Большая Рассия, Кингисеппский р-н, Котельская вол.</v>
          </cell>
        </row>
        <row r="174">
          <cell r="U174" t="str">
            <v>дер. Большая Руя, Сланцевский р-н, Выскатская вол.</v>
          </cell>
        </row>
        <row r="175">
          <cell r="U175" t="str">
            <v>дер. Большая Ящера, Лужский р-н, Мшинская вол.</v>
          </cell>
        </row>
        <row r="176">
          <cell r="U176" t="str">
            <v>дер. Большево, Гатчинский р-н, Орлинская вол.</v>
          </cell>
        </row>
        <row r="177">
          <cell r="U177" t="str">
            <v>дер. Большие Березницы, Лужский р-н, Приозерная вол.</v>
          </cell>
        </row>
        <row r="178">
          <cell r="U178" t="str">
            <v>дер. Большие Борницы, Гатчинский р-н, Елизаветинская вол.</v>
          </cell>
        </row>
        <row r="179">
          <cell r="U179" t="str">
            <v>дер. Большие Валговицы, Кингисеппский р-н, Котельская вол.</v>
          </cell>
        </row>
        <row r="180">
          <cell r="U180" t="str">
            <v>дер. Большие Влешковичи, Лужский р-н, Оредежская вол.</v>
          </cell>
        </row>
        <row r="181">
          <cell r="U181" t="str">
            <v>дер. Большие Горки, Ломоносовский р-н, Ропшинская вол.</v>
          </cell>
        </row>
        <row r="182">
          <cell r="U182" t="str">
            <v>дер. Большие Изори, Лужский р-н, Каменская вол.</v>
          </cell>
        </row>
        <row r="183">
          <cell r="U183" t="str">
            <v>дер. Большие Коковичи, Лодейнопольский р-н, Тервеническая вол.</v>
          </cell>
        </row>
        <row r="184">
          <cell r="U184" t="str">
            <v>дер. Большие Колпаны, Гатчинский р-н, Большеколпанская вол.</v>
          </cell>
        </row>
        <row r="185">
          <cell r="U185" t="str">
            <v>дер. Большие Крупели, Лужский р-н, Толмачевская вол.</v>
          </cell>
        </row>
        <row r="186">
          <cell r="U186" t="str">
            <v>дер. Большие Лашковицы, Волосовский р-н, Бегуницкая вол.</v>
          </cell>
        </row>
        <row r="187">
          <cell r="U187" t="str">
            <v>дер. Большие Озертицы, Волосовский р-н, Каложицкая вол.</v>
          </cell>
        </row>
        <row r="188">
          <cell r="U188" t="str">
            <v>дер. Большие Озерцы, Лужский р-н, Ретюнская вол.</v>
          </cell>
        </row>
        <row r="189">
          <cell r="U189" t="str">
            <v>дер. Большие Поля, Сланцевский р-н, Гостицкая вол.</v>
          </cell>
        </row>
        <row r="190">
          <cell r="U190" t="str">
            <v>дер. Большие Пороги, Всеволожский р-н</v>
          </cell>
        </row>
        <row r="191">
          <cell r="U191" t="str">
            <v>дер. Большие Рожки, Сланцевский р-н, Выскатская вол.</v>
          </cell>
        </row>
        <row r="192">
          <cell r="U192" t="str">
            <v>дер. Большие Сабицы, Лужский р-н, Волошовская вол.</v>
          </cell>
        </row>
        <row r="193">
          <cell r="U193" t="str">
            <v>дер. Большие Слудицы, Гатчинский р-н, Минская вол.</v>
          </cell>
        </row>
        <row r="194">
          <cell r="U194" t="str">
            <v>дер. Большие Сяглицы, Волосовский р-н, Врудская вол.</v>
          </cell>
        </row>
        <row r="195">
          <cell r="U195" t="str">
            <v>дер. Большие Тайцы, Гатчинский р-н</v>
          </cell>
        </row>
        <row r="196">
          <cell r="U196" t="str">
            <v>дер. Большие Томики, Ломоносовский р-н, Аннинская вол.</v>
          </cell>
        </row>
        <row r="197">
          <cell r="U197" t="str">
            <v>дер. Большие Шатновичи, Лужский р-н, Скребловская вол.</v>
          </cell>
        </row>
        <row r="198">
          <cell r="U198" t="str">
            <v>дер. Большое Верево, Гатчинский р-н, Веревская вол.</v>
          </cell>
        </row>
        <row r="199">
          <cell r="U199" t="str">
            <v>дер. Большое Забородье, Ломоносовский р-н, Оржицкая вол.</v>
          </cell>
        </row>
        <row r="200">
          <cell r="U200" t="str">
            <v>дер. Большое Замошье, Лужский р-н, Каменская вол.</v>
          </cell>
        </row>
        <row r="201">
          <cell r="U201" t="str">
            <v>дер. Большое Кикерино, Волосовский р-н, Калитинская вол.</v>
          </cell>
        </row>
        <row r="202">
          <cell r="U202" t="str">
            <v>дер. Большое Коновалово, Ломоносовский р-н, Бронинская вол.</v>
          </cell>
        </row>
        <row r="203">
          <cell r="U203" t="str">
            <v>дер. Большое Куземкино, Кингисеппский р-н, Куземкинская вол.</v>
          </cell>
        </row>
        <row r="204">
          <cell r="U204" t="str">
            <v>дер. Большое Ондрово, Гатчинский р-н, Сяськелевская вол.</v>
          </cell>
        </row>
        <row r="205">
          <cell r="U205" t="str">
            <v>дер. Большое Переходное, Тосненский р-н, Сельцовская вол.</v>
          </cell>
        </row>
        <row r="206">
          <cell r="U206" t="str">
            <v>пос. Большое Поле, Выборгский р-н, Большепольская вол.</v>
          </cell>
        </row>
        <row r="207">
          <cell r="U207" t="str">
            <v>дер. Большое Райково, Кингисеппский р-н, Нежновская вол.</v>
          </cell>
        </row>
        <row r="208">
          <cell r="U208" t="str">
            <v>дер. Большое Рейзино, Гатчинский р-н, Пудостьская вол.</v>
          </cell>
        </row>
        <row r="209">
          <cell r="U209" t="str">
            <v>дер. Большое Руддилово, Кингисеппский р-н, Котельская вол.</v>
          </cell>
        </row>
        <row r="210">
          <cell r="U210" t="str">
            <v>дер. Большое Сергелево, Гатчинский р-н, Антилевская вол.</v>
          </cell>
        </row>
        <row r="211">
          <cell r="U211" t="str">
            <v>дер. Большое Стремление, Кингисеппский р-н, Нежновская вол.</v>
          </cell>
        </row>
        <row r="212">
          <cell r="U212" t="str">
            <v>дер. Большое Тешково, Волосовский р-н, Бегуницкая вол.</v>
          </cell>
        </row>
        <row r="213">
          <cell r="U213" t="str">
            <v>пос. Большой Бор, Выборгский р-н, Кондратьевская вол.</v>
          </cell>
        </row>
        <row r="214">
          <cell r="U214" t="str">
            <v>дер. Большой Двор, Бокситогорский р-н, Анисимовская вол.</v>
          </cell>
        </row>
        <row r="215">
          <cell r="U215" t="str">
            <v>дер. Большой Двор, Бокситогорский р-н, Большедворская вол.</v>
          </cell>
        </row>
        <row r="216">
          <cell r="U216" t="str">
            <v>дер. Большой Двор, Тихвинский р-н, Липногорская вол.</v>
          </cell>
        </row>
        <row r="217">
          <cell r="U217" t="str">
            <v>п. ст. Большой Двор, Бокситогорский р-н, Большедворская вол.</v>
          </cell>
        </row>
        <row r="218">
          <cell r="U218" t="str">
            <v>дер. Большой Луцк, Кингисеппский р-н, Большелуцкая вол.</v>
          </cell>
        </row>
        <row r="219">
          <cell r="U219" t="str">
            <v>дер. Большой Остров, Бокситогорский р-н, Борская вол.</v>
          </cell>
        </row>
        <row r="220">
          <cell r="U220" t="str">
            <v>дер. Большой Сабск, Волосовский р-н, Сабская вол.</v>
          </cell>
        </row>
        <row r="221">
          <cell r="U221" t="str">
            <v>дер. Бор, Бокситогорский р-н, Борская вол.</v>
          </cell>
        </row>
        <row r="222">
          <cell r="U222" t="str">
            <v>дер. Бор, Волховский р-н, Вындиноостровская вол.</v>
          </cell>
        </row>
        <row r="223">
          <cell r="U223" t="str">
            <v>дер. Бор, Волховский р-н, Колчановская вол.</v>
          </cell>
        </row>
        <row r="224">
          <cell r="U224" t="str">
            <v>дер. Бор, Волховский р-н, Хваловская вол.</v>
          </cell>
        </row>
        <row r="225">
          <cell r="U225" t="str">
            <v>дер. Бор, Волховский р-н, Часовенская вол.</v>
          </cell>
        </row>
        <row r="226">
          <cell r="U226" t="str">
            <v>дер. Бор, Всеволожский р-н, Колтушская вол.</v>
          </cell>
        </row>
        <row r="227">
          <cell r="U227" t="str">
            <v>дер. Бор, Гатчинский р-н, Антилевская вол.</v>
          </cell>
        </row>
        <row r="228">
          <cell r="U228" t="str">
            <v>дер. Бор, Киришский р-н, Глажевская вол.</v>
          </cell>
        </row>
        <row r="229">
          <cell r="U229" t="str">
            <v>дер. Бор, Кировский р-н, Суховская вол.</v>
          </cell>
        </row>
        <row r="230">
          <cell r="U230" t="str">
            <v>дер. Бор, Лодейнопольский р-н, Алеховщинская вол.</v>
          </cell>
        </row>
        <row r="231">
          <cell r="U231" t="str">
            <v>дер. Бор, Лодейнопольский р-н, Тервеническая вол.</v>
          </cell>
        </row>
        <row r="232">
          <cell r="U232" t="str">
            <v>дер. Бор, Лужский р-н, Дзержинская вол.</v>
          </cell>
        </row>
        <row r="233">
          <cell r="U233" t="str">
            <v>дер. Бор, Лужский р-н, Приозерная вол.</v>
          </cell>
        </row>
        <row r="234">
          <cell r="U234" t="str">
            <v>дер. Бор, Лужский р-н, Ретюнская вол.</v>
          </cell>
        </row>
        <row r="235">
          <cell r="U235" t="str">
            <v>дер. Бор, Сланцевский р-н, Старопольская вол.</v>
          </cell>
        </row>
        <row r="236">
          <cell r="U236" t="str">
            <v>дер. Бор, Тихвинский р-н, Борская вол.</v>
          </cell>
        </row>
        <row r="237">
          <cell r="U237" t="str">
            <v>пос. Бор, Бокситогорский р-н, Сидоровская вол.</v>
          </cell>
        </row>
        <row r="238">
          <cell r="U238" t="str">
            <v>пос. Бор, Выборгский р-н, Красносокольская вол.</v>
          </cell>
        </row>
        <row r="239">
          <cell r="U239" t="str">
            <v>дер. Боргино, Волховский р-н, Вындиноостровская вол.</v>
          </cell>
        </row>
        <row r="240">
          <cell r="U240" t="str">
            <v>дер. Борисова Гора, Сланцевский р-н, Старопольская вол.</v>
          </cell>
        </row>
        <row r="241">
          <cell r="U241" t="str">
            <v>дер. Борисова Грива, Всеволожский р-н, Вагановская вол.</v>
          </cell>
        </row>
        <row r="242">
          <cell r="U242" t="str">
            <v>дер. Борисово, Бокситогорский р-н, Большедворская вол.</v>
          </cell>
        </row>
        <row r="243">
          <cell r="U243" t="str">
            <v>дер. Борисово, Гатчинский р-н, Минская вол.</v>
          </cell>
        </row>
        <row r="244">
          <cell r="U244" t="str">
            <v>дер. Борисово, Приозерский р-н, Борисовская вол.</v>
          </cell>
        </row>
        <row r="245">
          <cell r="U245" t="str">
            <v>дер. Борисовщина, Бокситогорский р-н, Радогощинская вол.</v>
          </cell>
        </row>
        <row r="246">
          <cell r="U246" t="str">
            <v>дер. Борки, Бокситогорский р-н, Большедворская вол.</v>
          </cell>
        </row>
        <row r="247">
          <cell r="U247" t="str">
            <v>дер. Борки, Сланцевский р-н, Выскатская вол.</v>
          </cell>
        </row>
        <row r="248">
          <cell r="U248" t="str">
            <v>пос. Борки, Выборгский р-н, Красносельская вол.</v>
          </cell>
        </row>
        <row r="249">
          <cell r="U249" t="str">
            <v>дер. Бороватое, Бокситогорский р-н, Борская вол.</v>
          </cell>
        </row>
        <row r="250">
          <cell r="U250" t="str">
            <v>пос. Боровинка, Выборгский р-н, Красносокольская вол.</v>
          </cell>
        </row>
        <row r="251">
          <cell r="U251" t="str">
            <v>пос. Боровое, Приозерский р-н</v>
          </cell>
        </row>
        <row r="252">
          <cell r="U252" t="str">
            <v>пос. Бородинское, Выборгский р-н, Бородинская вол.</v>
          </cell>
        </row>
        <row r="253">
          <cell r="U253" t="str">
            <v>дер. Бородулино, Тосненский р-н, Любаньская вол.</v>
          </cell>
        </row>
        <row r="254">
          <cell r="U254" t="str">
            <v>дер. Бороничево, Волховский р-н, Вындиноостровская вол.</v>
          </cell>
        </row>
        <row r="255">
          <cell r="U255" t="str">
            <v>дер. Борутино, Киришский р-н, Пчевжинская вол.</v>
          </cell>
        </row>
        <row r="256">
          <cell r="U256" t="str">
            <v>дер. Борщево, Лужский р-н, Оредежская вол.</v>
          </cell>
        </row>
        <row r="257">
          <cell r="U257" t="str">
            <v>дер. Бочатино, Бокситогорский р-н, Анисимовская вол.</v>
          </cell>
        </row>
        <row r="258">
          <cell r="U258" t="str">
            <v>дер. Бочево, Бокситогорский р-н, Борская вол.</v>
          </cell>
        </row>
        <row r="259">
          <cell r="U259" t="str">
            <v>дер. Бочево, Бокситогорский р-н, Радогощинская вол.</v>
          </cell>
        </row>
        <row r="260">
          <cell r="U260" t="str">
            <v>дер. Братовище, Волховский р-н, Бережковская вол.</v>
          </cell>
        </row>
        <row r="261">
          <cell r="U261" t="str">
            <v>дер. Брея, Лужский р-н, Осьминская вол.</v>
          </cell>
        </row>
        <row r="262">
          <cell r="U262" t="str">
            <v>пос. Бригадное, Приозерский р-н, Ларионовская вол.</v>
          </cell>
        </row>
        <row r="263">
          <cell r="U263" t="str">
            <v>дер. Брод, Лужский р-н, Скребловская вол.</v>
          </cell>
        </row>
        <row r="264">
          <cell r="U264" t="str">
            <v>дер. Бронна, Ломоносовский р-н, Бронинская вол.</v>
          </cell>
        </row>
        <row r="265">
          <cell r="U265" t="str">
            <v>дер. Брюмбель, Кингисеппский р-н, Опольевская вол.</v>
          </cell>
        </row>
        <row r="266">
          <cell r="U266" t="str">
            <v>дер. Бугры, Гатчинский р-н, Веревская вол.</v>
          </cell>
        </row>
        <row r="267">
          <cell r="U267" t="str">
            <v>пос. Бугры, Всеволожский р-н, Бугровская вол.</v>
          </cell>
        </row>
        <row r="268">
          <cell r="U268" t="str">
            <v>дер. Будаевщина, Волховский р-н, Колчановская вол.</v>
          </cell>
        </row>
        <row r="269">
          <cell r="U269" t="str">
            <v>дер. Будилово, Лужский р-н, Рельская вол.</v>
          </cell>
        </row>
        <row r="270">
          <cell r="U270" t="str">
            <v>дер. Будино, Волосовский р-н, Губаницкая вол.</v>
          </cell>
        </row>
        <row r="271">
          <cell r="U271" t="str">
            <v>г. п. Будогощь, Киришский р-н, Будогощская вол.</v>
          </cell>
        </row>
        <row r="272">
          <cell r="U272" t="str">
            <v>дер. Бурково, Бокситогорский р-н, Большедворская вол.</v>
          </cell>
        </row>
        <row r="273">
          <cell r="U273" t="str">
            <v>дер. Бурмакино, Тихвинский р-н, Шугозерская вол.</v>
          </cell>
        </row>
        <row r="274">
          <cell r="U274" t="str">
            <v>пос. Бурнево, Приозерский р-н, Ларионовская вол.</v>
          </cell>
        </row>
        <row r="275">
          <cell r="U275" t="str">
            <v>дер. Буряжки, Сланцевский р-н, Овсищенская вол.</v>
          </cell>
        </row>
        <row r="276">
          <cell r="U276" t="str">
            <v>дер. Бусаны, Лужский р-н, Володарская вол.</v>
          </cell>
        </row>
        <row r="277">
          <cell r="U277" t="str">
            <v>дер. Бутковичи, Лужский р-н, Скребловская вол.</v>
          </cell>
        </row>
        <row r="278">
          <cell r="U278" t="str">
            <v>дер. Бутково, Лужский р-н, Ям-Тесовская вол.</v>
          </cell>
        </row>
        <row r="279">
          <cell r="U279" t="str">
            <v>дер. Буяницы, Волосовский р-н, Чирковицкая вол.</v>
          </cell>
        </row>
        <row r="280">
          <cell r="U280" t="str">
            <v>дер. Буяны, Лужский р-н, Ретюнская вол.</v>
          </cell>
        </row>
        <row r="281">
          <cell r="U281" t="str">
            <v>пос. Быково, Приозерский р-н, Мельниковская вол.</v>
          </cell>
        </row>
        <row r="282">
          <cell r="U282" t="str">
            <v>дер. Ваганово, Всеволожский р-н, Вагановская вол.</v>
          </cell>
        </row>
        <row r="283">
          <cell r="U283" t="str">
            <v>дер. Вагошка, Лужский р-н, Рельская вол.</v>
          </cell>
        </row>
        <row r="284">
          <cell r="U284" t="str">
            <v>г. п. Важины, Подпорожский р-н</v>
          </cell>
        </row>
        <row r="285">
          <cell r="U285" t="str">
            <v>дер. Вайя, Гатчинский р-н, Веревская вол.</v>
          </cell>
        </row>
        <row r="286">
          <cell r="U286" t="str">
            <v>дер. Вайялово, Гатчинский р-н, Веревская вол.</v>
          </cell>
        </row>
        <row r="287">
          <cell r="U287" t="str">
            <v>дер. Вакколово, Гатчинский р-н, Большеколпанская вол.</v>
          </cell>
        </row>
        <row r="288">
          <cell r="U288" t="str">
            <v>п. ст. Валговицы, Кингисеппский р-н, Котельская вол.</v>
          </cell>
        </row>
        <row r="289">
          <cell r="U289" t="str">
            <v>дер. Валгома, Лодейнопольский р-н, Тервеническая вол.</v>
          </cell>
        </row>
        <row r="290">
          <cell r="U290" t="str">
            <v>дер. Валданицы, Лодейнопольский р-н, Алеховщинская вол.</v>
          </cell>
        </row>
        <row r="291">
          <cell r="U291" t="str">
            <v>дер. Валдома, Кировский р-н, Шумская вол.</v>
          </cell>
        </row>
        <row r="292">
          <cell r="U292" t="str">
            <v>дер. Валдость, Тихвинский р-н, Горская вол.</v>
          </cell>
        </row>
        <row r="293">
          <cell r="U293" t="str">
            <v>дер. Валовщина, Кировский р-н, Путиловская вол.</v>
          </cell>
        </row>
        <row r="294">
          <cell r="U294" t="str">
            <v>дер. Валья, Кингисеппский р-н, Опольевская вол.</v>
          </cell>
        </row>
        <row r="295">
          <cell r="U295" t="str">
            <v>п. ст. Валя, Тихвинский р-н, Ильинская вол.</v>
          </cell>
        </row>
        <row r="296">
          <cell r="U296" t="str">
            <v>дер. Валяницы, Кингисеппский р-н, Сойкинская вол.</v>
          </cell>
        </row>
        <row r="297">
          <cell r="U297" t="str">
            <v>дер. Ванакюля, Кингисеппский р-н, Куземкинская вол.</v>
          </cell>
        </row>
        <row r="298">
          <cell r="U298" t="str">
            <v>дер. Ванино Поле, Лужский р-н, Скребловская вол.</v>
          </cell>
        </row>
        <row r="299">
          <cell r="U299" t="str">
            <v>дер. Ваньково, Тихвинский р-н, Шиженская вол.</v>
          </cell>
        </row>
        <row r="300">
          <cell r="U300" t="str">
            <v>дер. Варзолово, Всеволожский р-н, Куйвозовская вол.</v>
          </cell>
        </row>
        <row r="301">
          <cell r="U301" t="str">
            <v>дер. Вариксолово, Ломоносовский р-н, Горская вол.</v>
          </cell>
        </row>
        <row r="302">
          <cell r="U302" t="str">
            <v>дер. Варкалово, Всеволожский р-н</v>
          </cell>
        </row>
        <row r="303">
          <cell r="U303" t="str">
            <v>дер. Вартемяги, Всеволожский р-н, Вартемягская вол.</v>
          </cell>
        </row>
        <row r="304">
          <cell r="U304" t="str">
            <v>дер. Варшко, Приозерский р-н, Петровская вол.</v>
          </cell>
        </row>
        <row r="305">
          <cell r="U305" t="str">
            <v>дер. Василево, Бокситогорский р-н, Большедворская вол.</v>
          </cell>
        </row>
        <row r="306">
          <cell r="U306" t="str">
            <v>дер. Васильево, Приозерский р-н, Красноозерная вол.</v>
          </cell>
        </row>
        <row r="307">
          <cell r="U307" t="str">
            <v>пос. Васильево, Приозерский р-н, Мельниковская вол.</v>
          </cell>
        </row>
        <row r="308">
          <cell r="U308" t="str">
            <v>дер. Васильевская, Подпорожский р-н, Курбинская вол.</v>
          </cell>
        </row>
        <row r="309">
          <cell r="U309" t="str">
            <v>дер. Васильковичи, Лужский р-н, Оредежская вол.</v>
          </cell>
        </row>
        <row r="310">
          <cell r="U310" t="str">
            <v>дер. Васильково, Кировский р-н</v>
          </cell>
        </row>
        <row r="311">
          <cell r="U311" t="str">
            <v>дер. Васкелово, Всеволожский р-н, Куйвозовская вол.</v>
          </cell>
        </row>
        <row r="312">
          <cell r="U312" t="str">
            <v>дер. Васкиничи, Волховский р-н, Хваловская вол.</v>
          </cell>
        </row>
        <row r="313">
          <cell r="U313" t="str">
            <v>дер. Вассакара, Кингисеппский р-н, Нежновская вол.</v>
          </cell>
        </row>
        <row r="314">
          <cell r="U314" t="str">
            <v>дер. Васькины Нивы, Тосненский р-н, Любаньская вол.</v>
          </cell>
        </row>
        <row r="315">
          <cell r="U315" t="str">
            <v>дер. Васьково, Бокситогорский р-н, Подборовская вол.</v>
          </cell>
        </row>
        <row r="316">
          <cell r="U316" t="str">
            <v>пос. Васьково, Бокситогорский р-н, Подборовская вол.</v>
          </cell>
        </row>
        <row r="317">
          <cell r="U317" t="str">
            <v>дер. Вахнова Кара, Лодейнопольский р-н, Доможировская вол.</v>
          </cell>
        </row>
        <row r="318">
          <cell r="U318" t="str">
            <v>дер. Вахрушево, Тихвинский р-н, Шиженская вол.</v>
          </cell>
        </row>
        <row r="319">
          <cell r="U319" t="str">
            <v>дер. Введенское, Гатчинский р-н, Минская вол.</v>
          </cell>
        </row>
        <row r="320">
          <cell r="U320" t="str">
            <v>дер. Вегота, Волховский р-н, Кисельнинская вол.</v>
          </cell>
        </row>
        <row r="321">
          <cell r="U321" t="str">
            <v>дер. Везиково, Волосовский р-н, Губаницкая вол.</v>
          </cell>
        </row>
        <row r="322">
          <cell r="U322" t="str">
            <v>п. ст. Веймарн, Кингисеппский р-н, Пустомержская вол.</v>
          </cell>
        </row>
        <row r="323">
          <cell r="U323" t="str">
            <v>дер. Веккелево, Гатчинский р-н, Антилевская вол.</v>
          </cell>
        </row>
        <row r="324">
          <cell r="U324" t="str">
            <v>дер. Велетово, Сланцевский р-н, Овсищенская вол.</v>
          </cell>
        </row>
        <row r="325">
          <cell r="U325" t="str">
            <v>дер. Велеша, Волховский р-н, Староладожская вол.</v>
          </cell>
        </row>
        <row r="326">
          <cell r="U326" t="str">
            <v>дер. Великая Нива, Тихвинский р-н, Андреевская вол.</v>
          </cell>
        </row>
        <row r="327">
          <cell r="U327" t="str">
            <v>дер. Великий Двор, Бокситогорский р-н, Большедворская вол.</v>
          </cell>
        </row>
        <row r="328">
          <cell r="U328" t="str">
            <v>дер. Великий Двор, Подпорожский р-н, Винницкая вол.</v>
          </cell>
        </row>
        <row r="329">
          <cell r="U329" t="str">
            <v>пос. Великий Двор, Бокситогорский р-н, Заборьевская вол.</v>
          </cell>
        </row>
        <row r="330">
          <cell r="U330" t="str">
            <v>дер. Великино, Кингисеппский р-н, Котельская вол.</v>
          </cell>
        </row>
        <row r="331">
          <cell r="U331" t="str">
            <v>пос. Великое, Выборгский р-н, Кондратьевская вол.</v>
          </cell>
        </row>
        <row r="332">
          <cell r="U332" t="str">
            <v>дер. Великое Село, Бокситогорский р-н, Ефимовская вол.</v>
          </cell>
        </row>
        <row r="333">
          <cell r="U333" t="str">
            <v>дер. Великое Село, Волховский р-н, Колчановская вол.</v>
          </cell>
        </row>
        <row r="334">
          <cell r="U334" t="str">
            <v>дер. Великое Село, Лужский р-н, Оредежская вол.</v>
          </cell>
        </row>
        <row r="335">
          <cell r="U335" t="str">
            <v>дер. Великое Село, Лужский р-н, Скребловская вол.</v>
          </cell>
        </row>
        <row r="336">
          <cell r="U336" t="str">
            <v>дер. Великое Село, Сланцевский р-н, Новосельская вол.</v>
          </cell>
        </row>
        <row r="337">
          <cell r="U337" t="str">
            <v>дер. Велье, Бокситогорский р-н, Самойловская вол.</v>
          </cell>
        </row>
        <row r="338">
          <cell r="U338" t="str">
            <v>дер. Велькота, Кингисеппский р-н, Котельская вол.</v>
          </cell>
        </row>
        <row r="339">
          <cell r="U339" t="str">
            <v>дер. Вельца, Волховский р-н, Бережковская вол.</v>
          </cell>
        </row>
        <row r="340">
          <cell r="U340" t="str">
            <v>дер. Вельяшева Горка, Лужский р-н, Тесовская вол.</v>
          </cell>
        </row>
        <row r="341">
          <cell r="U341" t="str">
            <v>дер. Венекюля, Кингисеппский р-н, Куземкинская вол.</v>
          </cell>
        </row>
        <row r="342">
          <cell r="U342" t="str">
            <v>п. ст. Вервенка, Сланцевский р-н, Черновская вол.</v>
          </cell>
        </row>
        <row r="343">
          <cell r="U343" t="str">
            <v>хут. Вервино, Сланцевский р-н, Черновская вол.</v>
          </cell>
        </row>
        <row r="344">
          <cell r="U344" t="str">
            <v>дер. Вердия, Кингисеппский р-н, Котельская вол.</v>
          </cell>
        </row>
        <row r="345">
          <cell r="U345" t="str">
            <v>дер. Вердуга, Лужский р-н, Волошовская вол.</v>
          </cell>
        </row>
        <row r="346">
          <cell r="U346" t="str">
            <v>п. ст. Верево, Гатчинский р-н, Веревская вол.</v>
          </cell>
        </row>
        <row r="347">
          <cell r="U347" t="str">
            <v>дер. Веретье, Бокситогорский р-н, Большедворская вол.</v>
          </cell>
        </row>
        <row r="348">
          <cell r="U348" t="str">
            <v>дер. Веретье, Волховский р-н, Усадищенская вол.</v>
          </cell>
        </row>
        <row r="349">
          <cell r="U349" t="str">
            <v>дер. Вериговщина, Тосненский р-н, Любаньская вол.</v>
          </cell>
        </row>
        <row r="350">
          <cell r="U350" t="str">
            <v>дер. Верницы, Волосовский р-н, Терпилицкая вол.</v>
          </cell>
        </row>
        <row r="351">
          <cell r="U351" t="str">
            <v>дер. Верола, Кировский р-н, Суховская вол.</v>
          </cell>
        </row>
        <row r="352">
          <cell r="U352" t="str">
            <v>дер. Вероланцы, Гатчинский р-н, Елизаветинская вол.</v>
          </cell>
        </row>
        <row r="353">
          <cell r="U353" t="str">
            <v>дер. Верхние Венки, Ломоносовский р-н, Бронинская вол.</v>
          </cell>
        </row>
        <row r="354">
          <cell r="U354" t="str">
            <v>дер. Верхние Мандроги, Подпорожский р-н</v>
          </cell>
        </row>
        <row r="355">
          <cell r="U355" t="str">
            <v>дер. Верхние Осельки, Всеволожский р-н, Лесколовская вол.</v>
          </cell>
        </row>
        <row r="356">
          <cell r="U356" t="str">
            <v>дер. Верхние Рудицы, Ломоносовский р-н, Лопухинская вол.</v>
          </cell>
        </row>
        <row r="357">
          <cell r="U357" t="str">
            <v>корд. Верхние Сютти, Тосненский р-н, Лисинская вол.</v>
          </cell>
        </row>
        <row r="358">
          <cell r="U358" t="str">
            <v>дер. Верхняя Бронна, Ломоносовский р-н, Бронинская вол.</v>
          </cell>
        </row>
        <row r="359">
          <cell r="U359" t="str">
            <v>дер. Верхняя Колония, Ломоносовский р-н, Заводская вол.</v>
          </cell>
        </row>
        <row r="360">
          <cell r="U360" t="str">
            <v>дер. Верховина, Волховский р-н, Усадищенская вол.</v>
          </cell>
        </row>
        <row r="361">
          <cell r="U361" t="str">
            <v>дер. Верховье, Бокситогорский р-н, Подборовская вол.</v>
          </cell>
        </row>
        <row r="362">
          <cell r="U362" t="str">
            <v>дер. Верховье, Бокситогорский р-н, Самойловская вол.</v>
          </cell>
        </row>
        <row r="363">
          <cell r="U363" t="str">
            <v>дер. Верховье, Тихвинский р-н, Шугозерская вол.</v>
          </cell>
        </row>
        <row r="364">
          <cell r="U364" t="str">
            <v>пос. Веснино, Приозерский р-н, Отрадненская вол.</v>
          </cell>
        </row>
        <row r="365">
          <cell r="U365" t="str">
            <v>дер. Весь, Волховский р-н, Иссадская вол.</v>
          </cell>
        </row>
        <row r="366">
          <cell r="U366" t="str">
            <v>дер. Весь, Волховский р-н, Потанинская вол.</v>
          </cell>
        </row>
        <row r="367">
          <cell r="U367" t="str">
            <v>дер. Ветки, Кингисеппский р-н, Пустомержская вол.</v>
          </cell>
        </row>
        <row r="368">
          <cell r="U368" t="str">
            <v>дер. Ветхое Село, Лодейнопольский р-н, Тервеническая вол.</v>
          </cell>
        </row>
        <row r="369">
          <cell r="U369" t="str">
            <v>дер. Ветчины, Лужский р-н, Толмачевская вол.</v>
          </cell>
        </row>
        <row r="370">
          <cell r="U370" t="str">
            <v>п. ст. Вещево, Выборгский р-н, Житковская вол.</v>
          </cell>
        </row>
        <row r="371">
          <cell r="U371" t="str">
            <v>пос. Вещево, Выборгский р-н, Житковская вол.</v>
          </cell>
        </row>
        <row r="372">
          <cell r="U372" t="str">
            <v>дер. Виллози, Ломоносовский р-н, Горская вол.</v>
          </cell>
        </row>
        <row r="373">
          <cell r="U373" t="str">
            <v>дер. Вильповицы, Ломоносовский р-н, Оржицкая вол.</v>
          </cell>
        </row>
        <row r="374">
          <cell r="U374" t="str">
            <v>с. Винницы, Подпорожский р-н, Винницкая вол.</v>
          </cell>
        </row>
        <row r="375">
          <cell r="U375" t="str">
            <v>дер. Виногора, Тихвинский р-н, Ереминогорская вол.</v>
          </cell>
        </row>
        <row r="376">
          <cell r="U376" t="str">
            <v>дер. Вирки, Всеволожский р-н, Разметелевская вол.</v>
          </cell>
        </row>
        <row r="377">
          <cell r="U377" t="str">
            <v>дер. Виркино, Гатчинский р-н, Сусанинская вол.</v>
          </cell>
        </row>
        <row r="378">
          <cell r="U378" t="str">
            <v>дер. Вистино, Кингисеппский р-н, Сойкинская вол.</v>
          </cell>
        </row>
        <row r="379">
          <cell r="U379" t="str">
            <v>дер. Витино, Ломоносовский р-н, Кипенская вол.</v>
          </cell>
        </row>
        <row r="380">
          <cell r="U380" t="str">
            <v>дер. Витка, Киришский р-н, Пчевская вол.</v>
          </cell>
        </row>
        <row r="381">
          <cell r="U381" t="str">
            <v>дер. Витово, Лужский р-н, Ретюнская вол.</v>
          </cell>
        </row>
        <row r="382">
          <cell r="U382" t="str">
            <v>пос. Вишневка, Выборгский р-н, Красносельская вол.</v>
          </cell>
        </row>
        <row r="383">
          <cell r="U383" t="str">
            <v>пос. Вишневка, Выборгский р-н, Полянская вол.</v>
          </cell>
        </row>
        <row r="384">
          <cell r="U384" t="str">
            <v>дер. Вишняков Посад, Волховский р-н, Пашская вол.</v>
          </cell>
        </row>
        <row r="385">
          <cell r="U385" t="str">
            <v>дер. Владимировка, Ломоносовский р-н, Бабигонская вол.</v>
          </cell>
        </row>
        <row r="386">
          <cell r="U386" t="str">
            <v>пос. Владимировка, Выборгский р-н, Полянская вол.</v>
          </cell>
        </row>
        <row r="387">
          <cell r="U387" t="str">
            <v>пос. Владимировка, Приозерский р-н, Громовская вол.</v>
          </cell>
        </row>
        <row r="388">
          <cell r="U388" t="str">
            <v>п. ст. Владимирская, Гатчинский р-н, Сусанинская вол.</v>
          </cell>
        </row>
        <row r="389">
          <cell r="U389" t="str">
            <v>дер. Владычино, Лужский р-н, Володарская вол.</v>
          </cell>
        </row>
        <row r="390">
          <cell r="U390" t="str">
            <v>дер. Владычино, Тихвинский р-н, Борская вол.</v>
          </cell>
        </row>
        <row r="391">
          <cell r="U391" t="str">
            <v>дер. Владычкино, Лужский р-н, Мшинская вол.</v>
          </cell>
        </row>
        <row r="392">
          <cell r="U392" t="str">
            <v>пос. Воейково, Всеволожский р-н, Колтушская вол.</v>
          </cell>
        </row>
        <row r="393">
          <cell r="U393" t="str">
            <v>дер. Вожани, Бокситогорский р-н, Соминская вол.</v>
          </cell>
        </row>
        <row r="394">
          <cell r="U394" t="str">
            <v>г. п. Вознесенье, Подпорожский р-н</v>
          </cell>
        </row>
        <row r="395">
          <cell r="U395" t="str">
            <v>г. п. Вознесенье; Вытегорский район гидротехнических сооружений (Онежский канал), Подпорожский р-н</v>
          </cell>
        </row>
        <row r="396">
          <cell r="U396" t="str">
            <v>п. ст. Возрождение, Выборгский р-н, Возрожденская вол.</v>
          </cell>
        </row>
        <row r="397">
          <cell r="U397" t="str">
            <v>пос. Возрождение, Выборгский р-н, Возрожденская вол.</v>
          </cell>
        </row>
        <row r="398">
          <cell r="U398" t="str">
            <v>дер. Войбокало, Кировский р-н, Шумская вол.</v>
          </cell>
        </row>
        <row r="399">
          <cell r="U399" t="str">
            <v>п. ст. Войбокало, Кировский р-н, Шумская вол.</v>
          </cell>
        </row>
        <row r="400">
          <cell r="U400" t="str">
            <v>дер. Войносолово, Кингисеппский р-н, Котельская вол.</v>
          </cell>
        </row>
        <row r="401">
          <cell r="U401" t="str">
            <v>дер. Войпала, Кировский р-н, Шумская вол.</v>
          </cell>
        </row>
        <row r="402">
          <cell r="U402" t="str">
            <v>дер. Войсковицы, Гатчинский р-н, Сяськелевская вол.</v>
          </cell>
        </row>
        <row r="403">
          <cell r="U403" t="str">
            <v>пос. Войсковицы, Гатчинский р-н, Войсковицкая вол.</v>
          </cell>
        </row>
        <row r="404">
          <cell r="U404" t="str">
            <v>пос. Войскорово, Тосненский р-н, Тельмановская вол.</v>
          </cell>
        </row>
        <row r="405">
          <cell r="U405" t="str">
            <v>дер. Войтолово, Кировский р-н, Лезьенская вол.</v>
          </cell>
        </row>
        <row r="406">
          <cell r="U406" t="str">
            <v>дер. Волгово, Волосовский р-н, Губаницкая вол.</v>
          </cell>
        </row>
        <row r="407">
          <cell r="U407" t="str">
            <v>дер. Волгово, Гатчинский р-н, Елизаветинская вол.</v>
          </cell>
        </row>
        <row r="408">
          <cell r="U408" t="str">
            <v>дер. Волкино, Лужский р-н, Приозерная вол.</v>
          </cell>
        </row>
        <row r="409">
          <cell r="U409" t="str">
            <v>дер. Волковицы, Ломоносовский р-н, Кипенская вол.</v>
          </cell>
        </row>
        <row r="410">
          <cell r="U410" t="str">
            <v>дер. Волково, Кингисеппский р-н, Куземкинская вол.</v>
          </cell>
        </row>
        <row r="411">
          <cell r="U411" t="str">
            <v>дер. Волна, Волосовский р-н, Сабская вол.</v>
          </cell>
        </row>
        <row r="412">
          <cell r="U412" t="str">
            <v>дер. Волнаволок, Подпорожский р-н, Токарская вол.</v>
          </cell>
        </row>
        <row r="413">
          <cell r="U413" t="str">
            <v>дер. Володарская, Подпорожский р-н</v>
          </cell>
        </row>
        <row r="414">
          <cell r="U414" t="str">
            <v>пос. Володарский Водопровод, Гатчинский р-н, Веревская вол.</v>
          </cell>
        </row>
        <row r="415">
          <cell r="U415" t="str">
            <v>пос. Володарское, Лужский р-н, Володарская вол.</v>
          </cell>
        </row>
        <row r="416">
          <cell r="U416" t="str">
            <v>дер. Володино, Бокситогорский р-н, Самойловская вол.</v>
          </cell>
        </row>
        <row r="417">
          <cell r="U417" t="str">
            <v>дер. Воложба, Тихвинский р-н, Андреевская вол.</v>
          </cell>
        </row>
        <row r="418">
          <cell r="U418" t="str">
            <v>дер. Волосковичи, Лужский р-н, Ретюнская вол.</v>
          </cell>
        </row>
        <row r="419">
          <cell r="U419" t="str">
            <v>дер. Волосково, Лужский р-н, Ям-Тесовская вол.</v>
          </cell>
        </row>
        <row r="420">
          <cell r="U420" t="str">
            <v>г. Волосово, кадастровый квартал: 04 00 001</v>
          </cell>
        </row>
        <row r="421">
          <cell r="U421" t="str">
            <v>г. Волосово, кадастровый квартал: 04 00 002</v>
          </cell>
        </row>
        <row r="422">
          <cell r="U422" t="str">
            <v>г. Волосово, кадастровый квартал: 04 00 003</v>
          </cell>
        </row>
        <row r="423">
          <cell r="U423" t="str">
            <v>г. Волосово, кадастровый квартал: 04 00 004</v>
          </cell>
        </row>
        <row r="424">
          <cell r="U424" t="str">
            <v>г. Волосово, кадастровый квартал: 04 00 005</v>
          </cell>
        </row>
        <row r="425">
          <cell r="U425" t="str">
            <v>г. Волосово, кадастровый квартал: 04 00 006</v>
          </cell>
        </row>
        <row r="426">
          <cell r="U426" t="str">
            <v>г. Волосово, кадастровый квартал: 04 00 007</v>
          </cell>
        </row>
        <row r="427">
          <cell r="U427" t="str">
            <v>г. Волосово, кадастровый квартал: 04 00 008</v>
          </cell>
        </row>
        <row r="428">
          <cell r="U428" t="str">
            <v>г. Волосово, кадастровый квартал: 04 00 009</v>
          </cell>
        </row>
        <row r="429">
          <cell r="U429" t="str">
            <v>г. Волосово, кадастровый квартал: 04 00 010</v>
          </cell>
        </row>
        <row r="430">
          <cell r="U430" t="str">
            <v>г. Волосово, кадастровый квартал: 04 00 011</v>
          </cell>
        </row>
        <row r="431">
          <cell r="U431" t="str">
            <v>г. Волосово, кадастровый квартал: 04 00 012</v>
          </cell>
        </row>
        <row r="432">
          <cell r="U432" t="str">
            <v>г. Волосово, кадастровый квартал: 04 00 013</v>
          </cell>
        </row>
        <row r="433">
          <cell r="U433" t="str">
            <v>г. Волосово, кадастровый квартал: 04 00 014</v>
          </cell>
        </row>
        <row r="434">
          <cell r="U434" t="str">
            <v>г. Волосово, кадастровый квартал: 04 00 015</v>
          </cell>
        </row>
        <row r="435">
          <cell r="U435" t="str">
            <v>г. Волосово, кадастровый квартал: 04 00 016</v>
          </cell>
        </row>
        <row r="436">
          <cell r="U436" t="str">
            <v>г. Волосово, кадастровый квартал: 04 00 017</v>
          </cell>
        </row>
        <row r="437">
          <cell r="U437" t="str">
            <v>г. Волосово, кадастровый квартал: 04 00 018</v>
          </cell>
        </row>
        <row r="438">
          <cell r="U438" t="str">
            <v>г. Волосово, кадастровый квартал: 04 00 019</v>
          </cell>
        </row>
        <row r="439">
          <cell r="U439" t="str">
            <v>г. Волосово, кадастровый квартал: 04 00 020</v>
          </cell>
        </row>
        <row r="440">
          <cell r="U440" t="str">
            <v>г. Волосово, кадастровый квартал: 04 00 021</v>
          </cell>
        </row>
        <row r="441">
          <cell r="U441" t="str">
            <v>г. Волосово, кадастровый квартал: 04 00 022</v>
          </cell>
        </row>
        <row r="442">
          <cell r="U442" t="str">
            <v>г. Волосово, кадастровый квартал: 04 00 023</v>
          </cell>
        </row>
        <row r="443">
          <cell r="U443" t="str">
            <v>г. Волосово, кадастровый квартал: 04 00 024</v>
          </cell>
        </row>
        <row r="444">
          <cell r="U444" t="str">
            <v>г. Волосово, кадастровый квартал: 04 00 025</v>
          </cell>
        </row>
        <row r="445">
          <cell r="U445" t="str">
            <v>г. Волосово, кадастровый квартал: 04 00 026</v>
          </cell>
        </row>
        <row r="446">
          <cell r="U446" t="str">
            <v>г. Волосово, кадастровый квартал: 04 00 027</v>
          </cell>
        </row>
        <row r="447">
          <cell r="U447" t="str">
            <v>г. Волосово, кадастровый квартал: 04 00 028</v>
          </cell>
        </row>
        <row r="448">
          <cell r="U448" t="str">
            <v>г. Волосово, кадастровый квартал: 04 00 029</v>
          </cell>
        </row>
        <row r="449">
          <cell r="U449" t="str">
            <v>г. Волосово, кадастровый квартал: 04 00 030</v>
          </cell>
        </row>
        <row r="450">
          <cell r="U450" t="str">
            <v>г. Волосово, кадастровый квартал: 04 00 031</v>
          </cell>
        </row>
        <row r="451">
          <cell r="U451" t="str">
            <v>г. Волосово, кадастровый квартал: 04 00 032</v>
          </cell>
        </row>
        <row r="452">
          <cell r="U452" t="str">
            <v>г. Волосово, кадастровый квартал: 04 00 033</v>
          </cell>
        </row>
        <row r="453">
          <cell r="U453" t="str">
            <v>г. Волосово, кадастровый квартал: 04 00 034</v>
          </cell>
        </row>
        <row r="454">
          <cell r="U454" t="str">
            <v>г. Волосово, кадастровый квартал: 04 00 035</v>
          </cell>
        </row>
        <row r="455">
          <cell r="U455" t="str">
            <v>г. Волосово, кадастровый квартал: 04 00 036</v>
          </cell>
        </row>
        <row r="456">
          <cell r="U456" t="str">
            <v>г. Волосово, кадастровый квартал: 04 00 037</v>
          </cell>
        </row>
        <row r="457">
          <cell r="U457" t="str">
            <v>г. Волосово, кадастровый квартал: 04 00 038</v>
          </cell>
        </row>
        <row r="458">
          <cell r="U458" t="str">
            <v>г. Волосово, кадастровый квартал: 04 00 039</v>
          </cell>
        </row>
        <row r="459">
          <cell r="U459" t="str">
            <v>г. Волосово, кадастровый квартал: 04 00 040</v>
          </cell>
        </row>
        <row r="460">
          <cell r="U460" t="str">
            <v>г. Волосово, кадастровый квартал: 04 00 041</v>
          </cell>
        </row>
        <row r="461">
          <cell r="U461" t="str">
            <v>г. Волосово, кадастровый квартал: 04 00 042</v>
          </cell>
        </row>
        <row r="462">
          <cell r="U462" t="str">
            <v>г. Волосово, кадастровый квартал: 04 00 043</v>
          </cell>
        </row>
        <row r="463">
          <cell r="U463" t="str">
            <v>дер. Волосово, Волховский р-н, Потанинская вол.</v>
          </cell>
        </row>
        <row r="464">
          <cell r="U464" t="str">
            <v>пос. Волочаевка, Выборгский р-н, Цвелодубовская вол.</v>
          </cell>
        </row>
        <row r="465">
          <cell r="U465" t="str">
            <v>пос. Волошово, Лужский р-н, Волошовская вол.</v>
          </cell>
        </row>
        <row r="466">
          <cell r="U466" t="str">
            <v>дер. Волпи, Волосовский р-н, Остроговицкая вол.</v>
          </cell>
        </row>
        <row r="467">
          <cell r="U467" t="str">
            <v>г. Волхов, кадастровый квартал: 01 01 001</v>
          </cell>
        </row>
        <row r="468">
          <cell r="U468" t="str">
            <v>г. Волхов, кадастровый квартал: 01 01 002</v>
          </cell>
        </row>
        <row r="469">
          <cell r="U469" t="str">
            <v>г. Волхов, кадастровый квартал: 01 01 003</v>
          </cell>
        </row>
        <row r="470">
          <cell r="U470" t="str">
            <v>г. Волхов, кадастровый квартал: 01 01 004</v>
          </cell>
        </row>
        <row r="471">
          <cell r="U471" t="str">
            <v>г. Волхов, кадастровый квартал: 01 01 005</v>
          </cell>
        </row>
        <row r="472">
          <cell r="U472" t="str">
            <v>г. Волхов, кадастровый квартал: 01 01 006</v>
          </cell>
        </row>
        <row r="473">
          <cell r="U473" t="str">
            <v>г. Волхов, кадастровый квартал: 01 01 007</v>
          </cell>
        </row>
        <row r="474">
          <cell r="U474" t="str">
            <v>г. Волхов, кадастровый квартал: 01 01 008</v>
          </cell>
        </row>
        <row r="475">
          <cell r="U475" t="str">
            <v>г. Волхов, кадастровый квартал: 01 01 009</v>
          </cell>
        </row>
        <row r="476">
          <cell r="U476" t="str">
            <v>г. Волхов, кадастровый квартал: 01 01 010</v>
          </cell>
        </row>
        <row r="477">
          <cell r="U477" t="str">
            <v>г. Волхов, кадастровый квартал: 01 01 011</v>
          </cell>
        </row>
        <row r="478">
          <cell r="U478" t="str">
            <v>г. Волхов, кадастровый квартал: 01 01 012</v>
          </cell>
        </row>
        <row r="479">
          <cell r="U479" t="str">
            <v>г. Волхов, кадастровый квартал: 01 01 013</v>
          </cell>
        </row>
        <row r="480">
          <cell r="U480" t="str">
            <v>г. Волхов, кадастровый квартал: 01 01 014</v>
          </cell>
        </row>
        <row r="481">
          <cell r="U481" t="str">
            <v>г. Волхов, кадастровый квартал: 01 01 015</v>
          </cell>
        </row>
        <row r="482">
          <cell r="U482" t="str">
            <v>г. Волхов, кадастровый квартал: 01 01 016</v>
          </cell>
        </row>
        <row r="483">
          <cell r="U483" t="str">
            <v>г. Волхов, кадастровый квартал: 01 01 017</v>
          </cell>
        </row>
        <row r="484">
          <cell r="U484" t="str">
            <v>г. Волхов, кадастровый квартал: 01 01 018</v>
          </cell>
        </row>
        <row r="485">
          <cell r="U485" t="str">
            <v>г. Волхов, кадастровый квартал: 01 01 019</v>
          </cell>
        </row>
        <row r="486">
          <cell r="U486" t="str">
            <v>г. Волхов, кадастровый квартал: 01 01 020</v>
          </cell>
        </row>
        <row r="487">
          <cell r="U487" t="str">
            <v>г. Волхов, кадастровый квартал: 01 01 021</v>
          </cell>
        </row>
        <row r="488">
          <cell r="U488" t="str">
            <v>г. Волхов, кадастровый квартал: 01 01 022</v>
          </cell>
        </row>
        <row r="489">
          <cell r="U489" t="str">
            <v>г. Волхов, кадастровый квартал: 01 01 023</v>
          </cell>
        </row>
        <row r="490">
          <cell r="U490" t="str">
            <v>г. Волхов, кадастровый квартал: 01 01 024</v>
          </cell>
        </row>
        <row r="491">
          <cell r="U491" t="str">
            <v>г. Волхов, кадастровый квартал: 01 01 025</v>
          </cell>
        </row>
        <row r="492">
          <cell r="U492" t="str">
            <v>г. Волхов, кадастровый квартал: 01 01 026</v>
          </cell>
        </row>
        <row r="493">
          <cell r="U493" t="str">
            <v>г. Волхов, кадастровый квартал: 01 01 027</v>
          </cell>
        </row>
        <row r="494">
          <cell r="U494" t="str">
            <v>г. Волхов, кадастровый квартал: 01 01 028</v>
          </cell>
        </row>
        <row r="495">
          <cell r="U495" t="str">
            <v>г. Волхов, кадастровый квартал: 01 01 029</v>
          </cell>
        </row>
        <row r="496">
          <cell r="U496" t="str">
            <v>г. Волхов, кадастровый квартал: 01 01 030</v>
          </cell>
        </row>
        <row r="497">
          <cell r="U497" t="str">
            <v>г. Волхов, кадастровый квартал: 01 01 031</v>
          </cell>
        </row>
        <row r="498">
          <cell r="U498" t="str">
            <v>г. Волхов, кадастровый квартал: 01 01 032</v>
          </cell>
        </row>
        <row r="499">
          <cell r="U499" t="str">
            <v>г. Волхов, кадастровый квартал: 01 01 033</v>
          </cell>
        </row>
        <row r="500">
          <cell r="U500" t="str">
            <v>г. Волхов, кадастровый квартал: 01 01 034</v>
          </cell>
        </row>
        <row r="501">
          <cell r="U501" t="str">
            <v>г. Волхов, кадастровый квартал: 01 01 035</v>
          </cell>
        </row>
        <row r="502">
          <cell r="U502" t="str">
            <v>г. Волхов, кадастровый квартал: 01 01 036</v>
          </cell>
        </row>
        <row r="503">
          <cell r="U503" t="str">
            <v>г. Волхов, кадастровый квартал: 01 01 037</v>
          </cell>
        </row>
        <row r="504">
          <cell r="U504" t="str">
            <v>г. Волхов, кадастровый квартал: 01 01 038</v>
          </cell>
        </row>
        <row r="505">
          <cell r="U505" t="str">
            <v>г. Волхов, кадастровый квартал: 01 01 039</v>
          </cell>
        </row>
        <row r="506">
          <cell r="U506" t="str">
            <v>г. Волхов, кадастровый квартал: 01 01 040</v>
          </cell>
        </row>
        <row r="507">
          <cell r="U507" t="str">
            <v>г. Волхов, кадастровый квартал: 01 01 041</v>
          </cell>
        </row>
        <row r="508">
          <cell r="U508" t="str">
            <v>г. Волхов, кадастровый квартал: 01 01 042</v>
          </cell>
        </row>
        <row r="509">
          <cell r="U509" t="str">
            <v>г. Волхов, кадастровый квартал: 01 01 043</v>
          </cell>
        </row>
        <row r="510">
          <cell r="U510" t="str">
            <v>г. Волхов, кадастровый квартал: 01 01 044</v>
          </cell>
        </row>
        <row r="511">
          <cell r="U511" t="str">
            <v>г. Волхов, кадастровый квартал: 01 01 045</v>
          </cell>
        </row>
        <row r="512">
          <cell r="U512" t="str">
            <v>г. Волхов, кадастровый квартал: 01 01 046</v>
          </cell>
        </row>
        <row r="513">
          <cell r="U513" t="str">
            <v>г. Волхов, кадастровый квартал: 01 02 001</v>
          </cell>
        </row>
        <row r="514">
          <cell r="U514" t="str">
            <v>г. Волхов, кадастровый квартал: 01 03 001</v>
          </cell>
        </row>
        <row r="515">
          <cell r="U515" t="str">
            <v>г. Волхов, кадастровый квартал: 01 03 002</v>
          </cell>
        </row>
        <row r="516">
          <cell r="U516" t="str">
            <v>г. Волхов, кадастровый квартал: 01 04 001</v>
          </cell>
        </row>
        <row r="517">
          <cell r="U517" t="str">
            <v>г. Волхов, кадастровый квартал: 01 04 002</v>
          </cell>
        </row>
        <row r="518">
          <cell r="U518" t="str">
            <v>г. Волхов, кадастровый квартал: 01 05 001</v>
          </cell>
        </row>
        <row r="519">
          <cell r="U519" t="str">
            <v>г. Волхов, кадастровый квартал: 01 05 002</v>
          </cell>
        </row>
        <row r="520">
          <cell r="U520" t="str">
            <v>г. Волхов, кадастровый квартал: 01 05 003</v>
          </cell>
        </row>
        <row r="521">
          <cell r="U521" t="str">
            <v>г. Волхов, кадастровый квартал: 01 06 001</v>
          </cell>
        </row>
        <row r="522">
          <cell r="U522" t="str">
            <v>г. Волхов, кадастровый квартал: 01 06 002</v>
          </cell>
        </row>
        <row r="523">
          <cell r="U523" t="str">
            <v>г. Волхов, кадастровый квартал: 01 07 001</v>
          </cell>
        </row>
        <row r="524">
          <cell r="U524" t="str">
            <v>г. Волхов, кадастровый квартал: 01 07 002</v>
          </cell>
        </row>
        <row r="525">
          <cell r="U525" t="str">
            <v>г. Волхов, кадастровый квартал: 01 07 003</v>
          </cell>
        </row>
        <row r="526">
          <cell r="U526" t="str">
            <v>г. Волхов, кадастровый квартал: 01 07 004</v>
          </cell>
        </row>
        <row r="527">
          <cell r="U527" t="str">
            <v>г. Волхов, кадастровый квартал: 01 07 005</v>
          </cell>
        </row>
        <row r="528">
          <cell r="U528" t="str">
            <v>г. Волхов, кадастровый квартал: 01 07 006</v>
          </cell>
        </row>
        <row r="529">
          <cell r="U529" t="str">
            <v>г. Волхов, кадастровый квартал: 01 08 001</v>
          </cell>
        </row>
        <row r="530">
          <cell r="U530" t="str">
            <v>г. Волхов, кадастровый квартал: 01 08 002</v>
          </cell>
        </row>
        <row r="531">
          <cell r="U531" t="str">
            <v>г. Волхов, кадастровый квартал: 01 08 003</v>
          </cell>
        </row>
        <row r="532">
          <cell r="U532" t="str">
            <v>г. Волхов, кадастровый квартал: 01 08 004</v>
          </cell>
        </row>
        <row r="533">
          <cell r="U533" t="str">
            <v>г. Волхов, кадастровый квартал: 01 08 005</v>
          </cell>
        </row>
        <row r="534">
          <cell r="U534" t="str">
            <v>г. Волхов, кадастровый квартал: 01 08 006</v>
          </cell>
        </row>
        <row r="535">
          <cell r="U535" t="str">
            <v>г. Волхов, кадастровый квартал: 01 09 001</v>
          </cell>
        </row>
        <row r="536">
          <cell r="U536" t="str">
            <v>г. Волхов, кадастровый квартал: 01 09 001</v>
          </cell>
        </row>
        <row r="537">
          <cell r="U537" t="str">
            <v>г. Волхов, кадастровый квартал: 01 09 002</v>
          </cell>
        </row>
        <row r="538">
          <cell r="U538" t="str">
            <v>г. Волхов, кадастровый квартал: 01 09 002</v>
          </cell>
        </row>
        <row r="539">
          <cell r="U539" t="str">
            <v>г. Волхов, кадастровый квартал: 01 09 003</v>
          </cell>
        </row>
        <row r="540">
          <cell r="U540" t="str">
            <v>г. Волхов, кадастровый квартал: 01 09 003</v>
          </cell>
        </row>
        <row r="541">
          <cell r="U541" t="str">
            <v>г. Волхов, кадастровый квартал: 01 09 004</v>
          </cell>
        </row>
        <row r="542">
          <cell r="U542" t="str">
            <v>г. Волхов, кадастровый квартал: 01 11 001</v>
          </cell>
        </row>
        <row r="543">
          <cell r="U543" t="str">
            <v>г. Волхов, кадастровый квартал: 01 11 002</v>
          </cell>
        </row>
        <row r="544">
          <cell r="U544" t="str">
            <v>г. Волхов, кадастровый квартал: 01 11 003</v>
          </cell>
        </row>
        <row r="545">
          <cell r="U545" t="str">
            <v>г. Волхов, кадастровый квартал: 01 11 004</v>
          </cell>
        </row>
        <row r="546">
          <cell r="U546" t="str">
            <v>г. Волхов, кадастровый квартал: 01 11 005</v>
          </cell>
        </row>
        <row r="547">
          <cell r="U547" t="str">
            <v>г. Волхов, кадастровый квартал: 01 11 006</v>
          </cell>
        </row>
        <row r="548">
          <cell r="U548" t="str">
            <v>г. Волхов, кадастровый квартал: 01 11 007</v>
          </cell>
        </row>
        <row r="549">
          <cell r="U549" t="str">
            <v>г. Волхов, кадастровый квартал: 01 12 001</v>
          </cell>
        </row>
        <row r="550">
          <cell r="U550" t="str">
            <v>г. Волхов, кадастровый квартал: 01 12 002</v>
          </cell>
        </row>
        <row r="551">
          <cell r="U551" t="str">
            <v>г. Волхов, кадастровый квартал: 01 12 003</v>
          </cell>
        </row>
        <row r="552">
          <cell r="U552" t="str">
            <v>г. Волхов, кадастровый квартал: 01 12 004</v>
          </cell>
        </row>
        <row r="553">
          <cell r="U553" t="str">
            <v>г. Волхов, кадастровый квартал: 01 12 005</v>
          </cell>
        </row>
        <row r="554">
          <cell r="U554" t="str">
            <v>г. Волхов, кадастровый квартал: 01 12 006</v>
          </cell>
        </row>
        <row r="555">
          <cell r="U555" t="str">
            <v>г. Волхов, кадастровый квартал: 01 13 001</v>
          </cell>
        </row>
        <row r="556">
          <cell r="U556" t="str">
            <v>г. Волхов, кадастровый квартал: 01 13 002</v>
          </cell>
        </row>
        <row r="557">
          <cell r="U557" t="str">
            <v>г. Волхов, кадастровый квартал: 01 13 003</v>
          </cell>
        </row>
        <row r="558">
          <cell r="U558" t="str">
            <v>г. Волхов, кадастровый квартал: 01 13 004</v>
          </cell>
        </row>
        <row r="559">
          <cell r="U559" t="str">
            <v>г. Волхов, кадастровый квартал: 01 13 005</v>
          </cell>
        </row>
        <row r="560">
          <cell r="U560" t="str">
            <v>г. Волхов, кадастровый квартал: 01 13 006</v>
          </cell>
        </row>
        <row r="561">
          <cell r="U561" t="str">
            <v>г. Волхов, кадастровый квартал: 01 13 007</v>
          </cell>
        </row>
        <row r="562">
          <cell r="U562" t="str">
            <v>г. Волхов, кадастровый квартал: 01 13 008</v>
          </cell>
        </row>
        <row r="563">
          <cell r="U563" t="str">
            <v>г. Волхов, кадастровый квартал: 01 14 001</v>
          </cell>
        </row>
        <row r="564">
          <cell r="U564" t="str">
            <v>г. Волхов, кадастровый квартал: 01 14 002</v>
          </cell>
        </row>
        <row r="565">
          <cell r="U565" t="str">
            <v>г. Волхов, кадастровый квартал: 01 14 003</v>
          </cell>
        </row>
        <row r="566">
          <cell r="U566" t="str">
            <v>г. Волхов, кадастровый квартал: 01 14 004</v>
          </cell>
        </row>
        <row r="567">
          <cell r="U567" t="str">
            <v>г. Волхов, кадастровый квартал: 01 14 005</v>
          </cell>
        </row>
        <row r="568">
          <cell r="U568" t="str">
            <v>г. Волхов, кадастровый квартал: 01 14 006</v>
          </cell>
        </row>
        <row r="569">
          <cell r="U569" t="str">
            <v>г. Волхов, кадастровый квартал: 01 14 007</v>
          </cell>
        </row>
        <row r="570">
          <cell r="U570" t="str">
            <v>г. Волхов, кадастровый квартал: 02 01 001</v>
          </cell>
        </row>
        <row r="571">
          <cell r="U571" t="str">
            <v>г. Волхов, кадастровый квартал: 02 01 002</v>
          </cell>
        </row>
        <row r="572">
          <cell r="U572" t="str">
            <v>г. Волхов, кадастровый квартал: 02 01 003</v>
          </cell>
        </row>
        <row r="573">
          <cell r="U573" t="str">
            <v>г. Волхов, кадастровый квартал: 02 01 004</v>
          </cell>
        </row>
        <row r="574">
          <cell r="U574" t="str">
            <v>г. Волхов, кадастровый квартал: 02 01 005</v>
          </cell>
        </row>
        <row r="575">
          <cell r="U575" t="str">
            <v>г. Волхов, кадастровый квартал: 02 01 006</v>
          </cell>
        </row>
        <row r="576">
          <cell r="U576" t="str">
            <v>г. Волхов, кадастровый квартал: 02 01 007</v>
          </cell>
        </row>
        <row r="577">
          <cell r="U577" t="str">
            <v>г. Волхов, кадастровый квартал: 02 01 008</v>
          </cell>
        </row>
        <row r="578">
          <cell r="U578" t="str">
            <v>г. Волхов, кадастровый квартал: 02 01 009</v>
          </cell>
        </row>
        <row r="579">
          <cell r="U579" t="str">
            <v>г. Волхов, кадастровый квартал: 02 01 010</v>
          </cell>
        </row>
        <row r="580">
          <cell r="U580" t="str">
            <v>г. Волхов, кадастровый квартал: 02 02 001</v>
          </cell>
        </row>
        <row r="581">
          <cell r="U581" t="str">
            <v>г. Волхов, кадастровый квартал: 02 02 002</v>
          </cell>
        </row>
        <row r="582">
          <cell r="U582" t="str">
            <v>г. Волхов, кадастровый квартал: 02 02 003</v>
          </cell>
        </row>
        <row r="583">
          <cell r="U583" t="str">
            <v>г. Волхов, кадастровый квартал: 02 03 001</v>
          </cell>
        </row>
        <row r="584">
          <cell r="U584" t="str">
            <v>г. Волхов, кадастровый квартал: 02 03 002</v>
          </cell>
        </row>
        <row r="585">
          <cell r="U585" t="str">
            <v>г. Волхов, кадастровый квартал: 02 03 003</v>
          </cell>
        </row>
        <row r="586">
          <cell r="U586" t="str">
            <v>г. Волхов, кадастровый квартал: 02 04 001</v>
          </cell>
        </row>
        <row r="587">
          <cell r="U587" t="str">
            <v>г. Волхов, кадастровый квартал: 02 04 002</v>
          </cell>
        </row>
        <row r="588">
          <cell r="U588" t="str">
            <v>г. Волхов, кадастровый квартал: 02 04 003</v>
          </cell>
        </row>
        <row r="589">
          <cell r="U589" t="str">
            <v>г. Волхов, кадастровый квартал: 02 04 004</v>
          </cell>
        </row>
        <row r="590">
          <cell r="U590" t="str">
            <v>г. Волхов, кадастровый квартал: 02 04 005</v>
          </cell>
        </row>
        <row r="591">
          <cell r="U591" t="str">
            <v>г. Волхов, кадастровый квартал: 02 04 006</v>
          </cell>
        </row>
        <row r="592">
          <cell r="U592" t="str">
            <v>г. Волхов, кадастровый квартал: 02 04 007</v>
          </cell>
        </row>
        <row r="593">
          <cell r="U593" t="str">
            <v>г. Волхов, кадастровый квартал: 02 04 008</v>
          </cell>
        </row>
        <row r="594">
          <cell r="U594" t="str">
            <v>г. Волхов, кадастровый квартал: 02 04 009</v>
          </cell>
        </row>
        <row r="595">
          <cell r="U595" t="str">
            <v>г. Волхов, кадастровый квартал: 02 04 010</v>
          </cell>
        </row>
        <row r="596">
          <cell r="U596" t="str">
            <v>г. Волхов, кадастровый квартал: 02 04 011</v>
          </cell>
        </row>
        <row r="597">
          <cell r="U597" t="str">
            <v>г. Волхов, кадастровый квартал: 02 04 012</v>
          </cell>
        </row>
        <row r="598">
          <cell r="U598" t="str">
            <v>г. Волхов, кадастровый квартал: 02 04 013</v>
          </cell>
        </row>
        <row r="599">
          <cell r="U599" t="str">
            <v>г. Волхов, кадастровый квартал: 02 04 014</v>
          </cell>
        </row>
        <row r="600">
          <cell r="U600" t="str">
            <v>г. Волхов, кадастровый квартал: 02 04 015</v>
          </cell>
        </row>
        <row r="601">
          <cell r="U601" t="str">
            <v>г. Волхов, кадастровый квартал: 02 04 016</v>
          </cell>
        </row>
        <row r="602">
          <cell r="U602" t="str">
            <v>г. Волхов, кадастровый квартал: 02 04 017</v>
          </cell>
        </row>
        <row r="603">
          <cell r="U603" t="str">
            <v>г. Волхов, кадастровый квартал: 02 04 018</v>
          </cell>
        </row>
        <row r="604">
          <cell r="U604" t="str">
            <v>г. Волхов, кадастровый квартал: 02 04 019</v>
          </cell>
        </row>
        <row r="605">
          <cell r="U605" t="str">
            <v>г. Волхов, кадастровый квартал: 02 04 020</v>
          </cell>
        </row>
        <row r="606">
          <cell r="U606" t="str">
            <v>г. Волхов, кадастровый квартал: 02 04 021</v>
          </cell>
        </row>
        <row r="607">
          <cell r="U607" t="str">
            <v>г. Волхов, кадастровый квартал: 02 04 022</v>
          </cell>
        </row>
        <row r="608">
          <cell r="U608" t="str">
            <v>г. Волхов, кадастровый квартал: 02 04 023</v>
          </cell>
        </row>
        <row r="609">
          <cell r="U609" t="str">
            <v>г. Волхов, кадастровый квартал: 02 04 024</v>
          </cell>
        </row>
        <row r="610">
          <cell r="U610" t="str">
            <v>г. Волхов, кадастровый квартал: 02 04 025</v>
          </cell>
        </row>
        <row r="611">
          <cell r="U611" t="str">
            <v>г. Волхов, кадастровый квартал: 02 04 026</v>
          </cell>
        </row>
        <row r="612">
          <cell r="U612" t="str">
            <v>г. Волхов, кадастровый квартал: 02 04 027</v>
          </cell>
        </row>
        <row r="613">
          <cell r="U613" t="str">
            <v>г. Волхов, кадастровый квартал: 02 04 028</v>
          </cell>
        </row>
        <row r="614">
          <cell r="U614" t="str">
            <v>г. Волхов, кадастровый квартал: 02 04 029</v>
          </cell>
        </row>
        <row r="615">
          <cell r="U615" t="str">
            <v>г. Волхов, кадастровый квартал: 02 04 030</v>
          </cell>
        </row>
        <row r="616">
          <cell r="U616" t="str">
            <v>г. Волхов, кадастровый квартал: 02 04 031</v>
          </cell>
        </row>
        <row r="617">
          <cell r="U617" t="str">
            <v>г. Волхов, кадастровый квартал: 02 04 032</v>
          </cell>
        </row>
        <row r="618">
          <cell r="U618" t="str">
            <v>г. Волхов, кадастровый квартал: 02 04 033</v>
          </cell>
        </row>
        <row r="619">
          <cell r="U619" t="str">
            <v>г. Волхов, кадастровый квартал: 02 04 034</v>
          </cell>
        </row>
        <row r="620">
          <cell r="U620" t="str">
            <v>г. Волхов, кадастровый квартал: 02 04 035</v>
          </cell>
        </row>
        <row r="621">
          <cell r="U621" t="str">
            <v>г. Волхов, кадастровый квартал: 02 04 036</v>
          </cell>
        </row>
        <row r="622">
          <cell r="U622" t="str">
            <v>г. Волхов, кадастровый квартал: 02 04 037</v>
          </cell>
        </row>
        <row r="623">
          <cell r="U623" t="str">
            <v>г. Волхов, кадастровый квартал: 02 04 038</v>
          </cell>
        </row>
        <row r="624">
          <cell r="U624" t="str">
            <v>г. Волхов, кадастровый квартал: 02 04 039</v>
          </cell>
        </row>
        <row r="625">
          <cell r="U625" t="str">
            <v>г. Волхов, кадастровый квартал: 02 04 040</v>
          </cell>
        </row>
        <row r="626">
          <cell r="U626" t="str">
            <v>г. Волхов, кадастровый квартал: 02 04 041</v>
          </cell>
        </row>
        <row r="627">
          <cell r="U627" t="str">
            <v>г. Волхов, кадастровый квартал: 02 04 042</v>
          </cell>
        </row>
        <row r="628">
          <cell r="U628" t="str">
            <v>г. Волхов, кадастровый квартал: 02 04 043</v>
          </cell>
        </row>
        <row r="629">
          <cell r="U629" t="str">
            <v>г. Волхов, кадастровый квартал: 02 04 044</v>
          </cell>
        </row>
        <row r="630">
          <cell r="U630" t="str">
            <v>г. Волхов, кадастровый квартал: 02 04 045</v>
          </cell>
        </row>
        <row r="631">
          <cell r="U631" t="str">
            <v>г. Волхов, кадастровый квартал: 02 04 046</v>
          </cell>
        </row>
        <row r="632">
          <cell r="U632" t="str">
            <v>г. Волхов, кадастровый квартал: 02 04 047</v>
          </cell>
        </row>
        <row r="633">
          <cell r="U633" t="str">
            <v>г. Волхов, кадастровый квартал: 02 05 001</v>
          </cell>
        </row>
        <row r="634">
          <cell r="U634" t="str">
            <v>г. Волхов, кадастровый квартал: 02 05 002</v>
          </cell>
        </row>
        <row r="635">
          <cell r="U635" t="str">
            <v>г. Волхов, кадастровый квартал: 02 05 003</v>
          </cell>
        </row>
        <row r="636">
          <cell r="U636" t="str">
            <v>г. Волхов, кадастровый квартал: 02 05 004</v>
          </cell>
        </row>
        <row r="637">
          <cell r="U637" t="str">
            <v>г. Волхов, кадастровый квартал: 02 06 001</v>
          </cell>
        </row>
        <row r="638">
          <cell r="U638" t="str">
            <v>г. Волхов, кадастровый квартал: 02 06 002</v>
          </cell>
        </row>
        <row r="639">
          <cell r="U639" t="str">
            <v>г. Волхов, кадастровый квартал: 02 06 003</v>
          </cell>
        </row>
        <row r="640">
          <cell r="U640" t="str">
            <v>г. Волхов, кадастровый квартал: 02 07 001</v>
          </cell>
        </row>
        <row r="641">
          <cell r="U641" t="str">
            <v>г. Волхов, кадастровый квартал: 02 07 002</v>
          </cell>
        </row>
        <row r="642">
          <cell r="U642" t="str">
            <v>г. Волхов, кадастровый квартал: 02 07 003</v>
          </cell>
        </row>
        <row r="643">
          <cell r="U643" t="str">
            <v>г. Волхов, кадастровый квартал: 02 07 004</v>
          </cell>
        </row>
        <row r="644">
          <cell r="U644" t="str">
            <v>г. Волхов, кадастровый квартал: 02 07 004</v>
          </cell>
        </row>
        <row r="645">
          <cell r="U645" t="str">
            <v>г. Волхов, кадастровый квартал: 02 07 006</v>
          </cell>
        </row>
        <row r="646">
          <cell r="U646" t="str">
            <v>г. Волхов, кадастровый квартал: 02 07 007</v>
          </cell>
        </row>
        <row r="647">
          <cell r="U647" t="str">
            <v>г. Волхов, кадастровый квартал: 02 07 008</v>
          </cell>
        </row>
        <row r="648">
          <cell r="U648" t="str">
            <v>г. Волхов, кадастровый квартал: 02 07 009</v>
          </cell>
        </row>
        <row r="649">
          <cell r="U649" t="str">
            <v>г. Волхов, кадастровый квартал: 02 08 001</v>
          </cell>
        </row>
        <row r="650">
          <cell r="U650" t="str">
            <v>г. Волхов, кадастровый квартал: 02 08 002</v>
          </cell>
        </row>
        <row r="651">
          <cell r="U651" t="str">
            <v>г. Волхов, кадастровый квартал: 02 08 003</v>
          </cell>
        </row>
        <row r="652">
          <cell r="U652" t="str">
            <v>г. Волхов, кадастровый квартал: 02 08 004</v>
          </cell>
        </row>
        <row r="653">
          <cell r="U653" t="str">
            <v>г. Волхов, кадастровый квартал: 02 08 005</v>
          </cell>
        </row>
        <row r="654">
          <cell r="U654" t="str">
            <v>г. Волхов, кадастровый квартал: 02 09 001</v>
          </cell>
        </row>
        <row r="655">
          <cell r="U655" t="str">
            <v>г. Волхов, кадастровый квартал: 02 09 002</v>
          </cell>
        </row>
        <row r="656">
          <cell r="U656" t="str">
            <v>г. Волхов, кадастровый квартал: 02 09 003</v>
          </cell>
        </row>
        <row r="657">
          <cell r="U657" t="str">
            <v>г. Волхов, кадастровый квартал: 02 09 004</v>
          </cell>
        </row>
        <row r="658">
          <cell r="U658" t="str">
            <v>г. Волхов, кадастровый квартал: 02 09 005</v>
          </cell>
        </row>
        <row r="659">
          <cell r="U659" t="str">
            <v>г. Волхов, кадастровый квартал: 02 10 001</v>
          </cell>
        </row>
        <row r="660">
          <cell r="U660" t="str">
            <v>г. Волхов, кадастровый квартал: 02 10 002</v>
          </cell>
        </row>
        <row r="661">
          <cell r="U661" t="str">
            <v>г. Волхов, кадастровый квартал: 02 10 003</v>
          </cell>
        </row>
        <row r="662">
          <cell r="U662" t="str">
            <v>г. Волхов, кадастровый квартал: 02 10 004</v>
          </cell>
        </row>
        <row r="663">
          <cell r="U663" t="str">
            <v>г. Волхов, кадастровый квартал: 02 10 005</v>
          </cell>
        </row>
        <row r="664">
          <cell r="U664" t="str">
            <v>г. Волхов, кадастровый квартал: 02 11 001</v>
          </cell>
        </row>
        <row r="665">
          <cell r="U665" t="str">
            <v>г. Волхов, кадастровый квартал: 02 12 001</v>
          </cell>
        </row>
        <row r="666">
          <cell r="U666" t="str">
            <v>г. Волхов, кадастровый квартал: 02 12 002</v>
          </cell>
        </row>
        <row r="667">
          <cell r="U667" t="str">
            <v>г. Волхов, кадастровый квартал: 02 12 003</v>
          </cell>
        </row>
        <row r="668">
          <cell r="U668" t="str">
            <v>г. Волхов, кадастровый квартал: 02 12 004</v>
          </cell>
        </row>
        <row r="669">
          <cell r="U669" t="str">
            <v>г. Волхов, кадастровый квартал: 02 12 005</v>
          </cell>
        </row>
        <row r="670">
          <cell r="U670" t="str">
            <v>г. Волхов, кадастровый квартал: 02 13 001</v>
          </cell>
        </row>
        <row r="671">
          <cell r="U671" t="str">
            <v>г. Волхов, кадастровый квартал: 02 13 002</v>
          </cell>
        </row>
        <row r="672">
          <cell r="U672" t="str">
            <v>г. Волхов, кадастровый квартал: 02 13 003</v>
          </cell>
        </row>
        <row r="673">
          <cell r="U673" t="str">
            <v>г. Волхов, кадастровый квартал: 02 13 004</v>
          </cell>
        </row>
        <row r="674">
          <cell r="U674" t="str">
            <v>г. Волхов, кадастровый квартал: 02 13 005</v>
          </cell>
        </row>
        <row r="675">
          <cell r="U675" t="str">
            <v>г. Волхов, кадастровый квартал: 02 14 001</v>
          </cell>
        </row>
        <row r="676">
          <cell r="U676" t="str">
            <v>г. Волхов, кадастровый квартал: 02 14 002</v>
          </cell>
        </row>
        <row r="677">
          <cell r="U677" t="str">
            <v>г. Волхов, кадастровый квартал: 02 14 003</v>
          </cell>
        </row>
        <row r="678">
          <cell r="U678" t="str">
            <v>г. Волхов, кадастровый квартал: 02 14 004</v>
          </cell>
        </row>
        <row r="679">
          <cell r="U679" t="str">
            <v>г. Волхов, кадастровый квартал: 02 14 005</v>
          </cell>
        </row>
        <row r="680">
          <cell r="U680" t="str">
            <v>г. Волхов, кадастровый квартал: 02 14 006</v>
          </cell>
        </row>
        <row r="681">
          <cell r="U681" t="str">
            <v>г. Волхов, кадастровый квартал: 02 14 007</v>
          </cell>
        </row>
        <row r="682">
          <cell r="U682" t="str">
            <v>г. Волхов, кадастровый квартал: 02 15 001</v>
          </cell>
        </row>
        <row r="683">
          <cell r="U683" t="str">
            <v>г. Волхов, кадастровый квартал: 02 15 002</v>
          </cell>
        </row>
        <row r="684">
          <cell r="U684" t="str">
            <v>г. Волхов, кадастровый квартал: 02 15 003</v>
          </cell>
        </row>
        <row r="685">
          <cell r="U685" t="str">
            <v>г. Волхов, кадастровый квартал: 02 15 004</v>
          </cell>
        </row>
        <row r="686">
          <cell r="U686" t="str">
            <v>г. Волхов, кадастровый квартал: 02 15 005</v>
          </cell>
        </row>
        <row r="687">
          <cell r="U687" t="str">
            <v>г. Волхов, кадастровый квартал: 02 15 006</v>
          </cell>
        </row>
        <row r="688">
          <cell r="U688" t="str">
            <v>г. Волхов, кадастровый квартал: 02 15 007</v>
          </cell>
        </row>
        <row r="689">
          <cell r="U689" t="str">
            <v>г. Волхов, кадастровый квартал: 02 15 008</v>
          </cell>
        </row>
        <row r="690">
          <cell r="U690" t="str">
            <v>г. Волхов, кадастровый квартал: 02 15 009</v>
          </cell>
        </row>
        <row r="691">
          <cell r="U691" t="str">
            <v>г. Волхов, кадастровый квартал: 02 16 001</v>
          </cell>
        </row>
        <row r="692">
          <cell r="U692" t="str">
            <v>г. Волхов, кадастровый квартал: 02 16 002</v>
          </cell>
        </row>
        <row r="693">
          <cell r="U693" t="str">
            <v>г. Волхов, кадастровый квартал: 02 16 003</v>
          </cell>
        </row>
        <row r="694">
          <cell r="U694" t="str">
            <v>г. Волхов, кадастровый квартал: 02 16 004</v>
          </cell>
        </row>
        <row r="695">
          <cell r="U695" t="str">
            <v>г. Волхов, кадастровый квартал: 02 16 005</v>
          </cell>
        </row>
        <row r="696">
          <cell r="U696" t="str">
            <v>г. Волхов, кадастровый квартал: 02 16 006</v>
          </cell>
        </row>
        <row r="697">
          <cell r="U697" t="str">
            <v>г. Волхов, кадастровый квартал: 02 16 007</v>
          </cell>
        </row>
        <row r="698">
          <cell r="U698" t="str">
            <v>г. Волхов, кадастровый квартал: 02 16 008</v>
          </cell>
        </row>
        <row r="699">
          <cell r="U699" t="str">
            <v>г. Волхов, кадастровый квартал: 02 16 009</v>
          </cell>
        </row>
        <row r="700">
          <cell r="U700" t="str">
            <v>г. Волхов, кадастровый квартал: 02 16 010</v>
          </cell>
        </row>
        <row r="701">
          <cell r="U701" t="str">
            <v>г. Волхов, кадастровый квартал: 02 16 011</v>
          </cell>
        </row>
        <row r="702">
          <cell r="U702" t="str">
            <v>пос. Волхов, Волховский р-н, Бережковская вол.</v>
          </cell>
        </row>
        <row r="703">
          <cell r="U703" t="str">
            <v>пос. Волховские плитные разработки, Волховский р-н, Иссадская вол.</v>
          </cell>
        </row>
        <row r="704">
          <cell r="U704" t="str">
            <v>дер. Вольково, Волховский р-н, Вындиноостровская вол.</v>
          </cell>
        </row>
        <row r="705">
          <cell r="U705" t="str">
            <v>хут. Вольный, Кингисеппский р-н, Котельская вол.</v>
          </cell>
        </row>
        <row r="706">
          <cell r="U706" t="str">
            <v>пос. Вонга, Волховский р-н, Часовенская вол.</v>
          </cell>
        </row>
        <row r="707">
          <cell r="U707" t="str">
            <v>дер. Вонозеро, Лодейнопольский р-н, Тервеническая вол.</v>
          </cell>
        </row>
        <row r="708">
          <cell r="U708" t="str">
            <v>дер. Вопша, Гатчинский р-н, Большеколпанская вол.</v>
          </cell>
        </row>
        <row r="709">
          <cell r="U709" t="str">
            <v>дер. Вороний Остров, Тосненский р-н, Трубникоборская вол.</v>
          </cell>
        </row>
        <row r="710">
          <cell r="U710" t="str">
            <v>дер. Воронино, Ломоносовский р-н, Лопухинская вол.</v>
          </cell>
        </row>
        <row r="711">
          <cell r="U711" t="str">
            <v>дер. Воронино, Сланцевский р-н, Новосельская вол.</v>
          </cell>
        </row>
        <row r="712">
          <cell r="U712" t="str">
            <v>дер. Воронкино, Ломоносовский р-н, Копорская вол.</v>
          </cell>
        </row>
        <row r="713">
          <cell r="U713" t="str">
            <v>дер. Вороново, Волховский р-н, Потанинская вол.</v>
          </cell>
        </row>
        <row r="714">
          <cell r="U714" t="str">
            <v>дер. Вороново, Сланцевский р-н, Черновская вол.</v>
          </cell>
        </row>
        <row r="715">
          <cell r="U715" t="str">
            <v>дер. Вороньи Горки, Бокситогорский р-н, Климовская вол.</v>
          </cell>
        </row>
        <row r="716">
          <cell r="U716" t="str">
            <v>дер. Восемьдесят первый км, Волосовский р-н, Калитинская вол.</v>
          </cell>
        </row>
        <row r="717">
          <cell r="U717" t="str">
            <v>дер. Воскресенское, Волховский р-н, Хваловская вол.</v>
          </cell>
        </row>
        <row r="718">
          <cell r="U718" t="str">
            <v>с. Воскресенское, Гатчинский р-н, Воскресенская вол.</v>
          </cell>
        </row>
        <row r="719">
          <cell r="U719" t="str">
            <v>дер. Вохоново, Гатчинский р-н, Сяськелевская вол.</v>
          </cell>
        </row>
        <row r="720">
          <cell r="U720" t="str">
            <v>дер. Воцко, Гатчинский р-н, Чащинская вол.</v>
          </cell>
        </row>
        <row r="721">
          <cell r="U721" t="str">
            <v>дер. Врачево, Бокситогорский р-н, Ольешская вол.</v>
          </cell>
        </row>
        <row r="722">
          <cell r="U722" t="str">
            <v>дер. Врачово, Бокситогорский р-н, Большедворская вол.</v>
          </cell>
        </row>
        <row r="723">
          <cell r="U723" t="str">
            <v>пос. Вруда, Волосовский р-н, Врудская вол.</v>
          </cell>
        </row>
        <row r="724">
          <cell r="U724" t="str">
            <v>г. Всеволожск, кадастровый квартал: 13 01 001</v>
          </cell>
        </row>
        <row r="725">
          <cell r="U725" t="str">
            <v>г. Всеволожск, кадастровый квартал: 13 01 002</v>
          </cell>
        </row>
        <row r="726">
          <cell r="U726" t="str">
            <v>г. Всеволожск, кадастровый квартал: 13 01 003</v>
          </cell>
        </row>
        <row r="727">
          <cell r="U727" t="str">
            <v>г. Всеволожск, кадастровый квартал: 13 01 004</v>
          </cell>
        </row>
        <row r="728">
          <cell r="U728" t="str">
            <v>г. Всеволожск, кадастровый квартал: 13 01 005</v>
          </cell>
        </row>
        <row r="729">
          <cell r="U729" t="str">
            <v>г. Всеволожск, кадастровый квартал: 13 01 006</v>
          </cell>
        </row>
        <row r="730">
          <cell r="U730" t="str">
            <v>г. Всеволожск, кадастровый квартал: 13 01 007</v>
          </cell>
        </row>
        <row r="731">
          <cell r="U731" t="str">
            <v>г. Всеволожск, кадастровый квартал: 13 01 008</v>
          </cell>
        </row>
        <row r="732">
          <cell r="U732" t="str">
            <v>г. Всеволожск, кадастровый квартал: 13 01 009</v>
          </cell>
        </row>
        <row r="733">
          <cell r="U733" t="str">
            <v>г. Всеволожск, кадастровый квартал: 13 01 010</v>
          </cell>
        </row>
        <row r="734">
          <cell r="U734" t="str">
            <v>г. Всеволожск, кадастровый квартал: 13 01 011</v>
          </cell>
        </row>
        <row r="735">
          <cell r="U735" t="str">
            <v>г. Всеволожск, кадастровый квартал: 13 01 012</v>
          </cell>
        </row>
        <row r="736">
          <cell r="U736" t="str">
            <v>г. Всеволожск, кадастровый квартал: 13 01 013</v>
          </cell>
        </row>
        <row r="737">
          <cell r="U737" t="str">
            <v>г. Всеволожск, кадастровый квартал: 13 01 014</v>
          </cell>
        </row>
        <row r="738">
          <cell r="U738" t="str">
            <v>г. Всеволожск, кадастровый квартал: 13 01 015</v>
          </cell>
        </row>
        <row r="739">
          <cell r="U739" t="str">
            <v>г. Всеволожск, кадастровый квартал: 13 01 016</v>
          </cell>
        </row>
        <row r="740">
          <cell r="U740" t="str">
            <v>г. Всеволожск, кадастровый квартал: 13 01 017</v>
          </cell>
        </row>
        <row r="741">
          <cell r="U741" t="str">
            <v>г. Всеволожск, кадастровый квартал: 13 01 018</v>
          </cell>
        </row>
        <row r="742">
          <cell r="U742" t="str">
            <v>г. Всеволожск, кадастровый квартал: 13 01 019</v>
          </cell>
        </row>
        <row r="743">
          <cell r="U743" t="str">
            <v>г. Всеволожск, кадастровый квартал: 13 01 020</v>
          </cell>
        </row>
        <row r="744">
          <cell r="U744" t="str">
            <v>г. Всеволожск, кадастровый квартал: 13 01 021</v>
          </cell>
        </row>
        <row r="745">
          <cell r="U745" t="str">
            <v>г. Всеволожск, кадастровый квартал: 13 01 022</v>
          </cell>
        </row>
        <row r="746">
          <cell r="U746" t="str">
            <v>г. Всеволожск, кадастровый квартал: 13 01 023</v>
          </cell>
        </row>
        <row r="747">
          <cell r="U747" t="str">
            <v>г. Всеволожск, кадастровый квартал: 13 01 024</v>
          </cell>
        </row>
        <row r="748">
          <cell r="U748" t="str">
            <v>г. Всеволожск, кадастровый квартал: 13 01 026</v>
          </cell>
        </row>
        <row r="749">
          <cell r="U749" t="str">
            <v>г. Всеволожск, кадастровый квартал: 13 01 027</v>
          </cell>
        </row>
        <row r="750">
          <cell r="U750" t="str">
            <v>г. Всеволожск, кадастровый квартал: 13 01 028</v>
          </cell>
        </row>
        <row r="751">
          <cell r="U751" t="str">
            <v>г. Всеволожск, кадастровый квартал: 13 01 029</v>
          </cell>
        </row>
        <row r="752">
          <cell r="U752" t="str">
            <v>г. Всеволожск, кадастровый квартал: 13 01 030</v>
          </cell>
        </row>
        <row r="753">
          <cell r="U753" t="str">
            <v>г. Всеволожск, кадастровый квартал: 13 01 031</v>
          </cell>
        </row>
        <row r="754">
          <cell r="U754" t="str">
            <v>г. Всеволожск, кадастровый квартал: 13 01 033</v>
          </cell>
        </row>
        <row r="755">
          <cell r="U755" t="str">
            <v>г. Всеволожск, кадастровый квартал: 13 01 034</v>
          </cell>
        </row>
        <row r="756">
          <cell r="U756" t="str">
            <v>г. Всеволожск, кадастровый квартал: 13 01 035</v>
          </cell>
        </row>
        <row r="757">
          <cell r="U757" t="str">
            <v>г. Всеволожск, кадастровый квартал: 13 01 036</v>
          </cell>
        </row>
        <row r="758">
          <cell r="U758" t="str">
            <v>г. Всеволожск, кадастровый квартал: 13 01 037</v>
          </cell>
        </row>
        <row r="759">
          <cell r="U759" t="str">
            <v>г. Всеволожск, кадастровый квартал: 13 01 038</v>
          </cell>
        </row>
        <row r="760">
          <cell r="U760" t="str">
            <v>г. Всеволожск, кадастровый квартал: 13 01 039</v>
          </cell>
        </row>
        <row r="761">
          <cell r="U761" t="str">
            <v>г. Всеволожск, кадастровый квартал: 13 01 040</v>
          </cell>
        </row>
        <row r="762">
          <cell r="U762" t="str">
            <v>г. Всеволожск, кадастровый квартал: 13 01 041</v>
          </cell>
        </row>
        <row r="763">
          <cell r="U763" t="str">
            <v>г. Всеволожск, кадастровый квартал: 13 01 042</v>
          </cell>
        </row>
        <row r="764">
          <cell r="U764" t="str">
            <v>г. Всеволожск, кадастровый квартал: 13 01 043</v>
          </cell>
        </row>
        <row r="765">
          <cell r="U765" t="str">
            <v>г. Всеволожск, кадастровый квартал: 13 01 044</v>
          </cell>
        </row>
        <row r="766">
          <cell r="U766" t="str">
            <v>г. Всеволожск, кадастровый квартал: 13 01 045</v>
          </cell>
        </row>
        <row r="767">
          <cell r="U767" t="str">
            <v>г. Всеволожск, кадастровый квартал: 13 01 046</v>
          </cell>
        </row>
        <row r="768">
          <cell r="U768" t="str">
            <v>г. Всеволожск, кадастровый квартал: 13 01 047</v>
          </cell>
        </row>
        <row r="769">
          <cell r="U769" t="str">
            <v>г. Всеволожск, кадастровый квартал: 13 01 048</v>
          </cell>
        </row>
        <row r="770">
          <cell r="U770" t="str">
            <v>г. Всеволожск, кадастровый квартал: 13 01 049</v>
          </cell>
        </row>
        <row r="771">
          <cell r="U771" t="str">
            <v>г. Всеволожск, кадастровый квартал: 13 01 050</v>
          </cell>
        </row>
        <row r="772">
          <cell r="U772" t="str">
            <v>г. Всеволожск, кадастровый квартал: 13 01 052</v>
          </cell>
        </row>
        <row r="773">
          <cell r="U773" t="str">
            <v>г. Всеволожск, кадастровый квартал: 13 01 053</v>
          </cell>
        </row>
        <row r="774">
          <cell r="U774" t="str">
            <v>г. Всеволожск, кадастровый квартал: 13 01 054</v>
          </cell>
        </row>
        <row r="775">
          <cell r="U775" t="str">
            <v>г. Всеволожск, кадастровый квартал: 13 01 055</v>
          </cell>
        </row>
        <row r="776">
          <cell r="U776" t="str">
            <v>г. Всеволожск, кадастровый квартал: 13 01 056</v>
          </cell>
        </row>
        <row r="777">
          <cell r="U777" t="str">
            <v>г. Всеволожск, кадастровый квартал: 13 01 057</v>
          </cell>
        </row>
        <row r="778">
          <cell r="U778" t="str">
            <v>г. Всеволожск, кадастровый квартал: 13 01 058</v>
          </cell>
        </row>
        <row r="779">
          <cell r="U779" t="str">
            <v>г. Всеволожск, кадастровый квартал: 13 01 059</v>
          </cell>
        </row>
        <row r="780">
          <cell r="U780" t="str">
            <v>г. Всеволожск, кадастровый квартал: 13 01 060</v>
          </cell>
        </row>
        <row r="781">
          <cell r="U781" t="str">
            <v>г. Всеволожск, кадастровый квартал: 13 01 061</v>
          </cell>
        </row>
        <row r="782">
          <cell r="U782" t="str">
            <v>г. Всеволожск, кадастровый квартал: 13 01 062</v>
          </cell>
        </row>
        <row r="783">
          <cell r="U783" t="str">
            <v>г. Всеволожск, кадастровый квартал: 13 01 063</v>
          </cell>
        </row>
        <row r="784">
          <cell r="U784" t="str">
            <v>г. Всеволожск, кадастровый квартал: 13 01 064</v>
          </cell>
        </row>
        <row r="785">
          <cell r="U785" t="str">
            <v>г. Всеволожск, кадастровый квартал: 13 01 065</v>
          </cell>
        </row>
        <row r="786">
          <cell r="U786" t="str">
            <v>г. Всеволожск, кадастровый квартал: 13 01 066</v>
          </cell>
        </row>
        <row r="787">
          <cell r="U787" t="str">
            <v>г. Всеволожск, кадастровый квартал: 13 01 067</v>
          </cell>
        </row>
        <row r="788">
          <cell r="U788" t="str">
            <v>г. Всеволожск, кадастровый квартал: 13 01 068</v>
          </cell>
        </row>
        <row r="789">
          <cell r="U789" t="str">
            <v>г. Всеволожск, кадастровый квартал: 13 01 069</v>
          </cell>
        </row>
        <row r="790">
          <cell r="U790" t="str">
            <v>г. Всеволожск, кадастровый квартал: 13 01 070</v>
          </cell>
        </row>
        <row r="791">
          <cell r="U791" t="str">
            <v>г. Всеволожск, кадастровый квартал: 13 01 071</v>
          </cell>
        </row>
        <row r="792">
          <cell r="U792" t="str">
            <v>г. Всеволожск, кадастровый квартал: 13 01 072</v>
          </cell>
        </row>
        <row r="793">
          <cell r="U793" t="str">
            <v>г. Всеволожск, кадастровый квартал: 13 01 073</v>
          </cell>
        </row>
        <row r="794">
          <cell r="U794" t="str">
            <v>г. Всеволожск, кадастровый квартал: 13 01 074</v>
          </cell>
        </row>
        <row r="795">
          <cell r="U795" t="str">
            <v>г. Всеволожск, кадастровый квартал: 13 01 075</v>
          </cell>
        </row>
        <row r="796">
          <cell r="U796" t="str">
            <v>г. Всеволожск, кадастровый квартал: 13 01 076</v>
          </cell>
        </row>
        <row r="797">
          <cell r="U797" t="str">
            <v>г. Всеволожск, кадастровый квартал: 13 01 077</v>
          </cell>
        </row>
        <row r="798">
          <cell r="U798" t="str">
            <v>г. Всеволожск, кадастровый квартал: 13 01 078</v>
          </cell>
        </row>
        <row r="799">
          <cell r="U799" t="str">
            <v>г. Всеволожск, кадастровый квартал: 13 01 079</v>
          </cell>
        </row>
        <row r="800">
          <cell r="U800" t="str">
            <v>г. Всеволожск, кадастровый квартал: 13 01 080</v>
          </cell>
        </row>
        <row r="801">
          <cell r="U801" t="str">
            <v>г. Всеволожск, кадастровый квартал: 13 01 081</v>
          </cell>
        </row>
        <row r="802">
          <cell r="U802" t="str">
            <v>г. Всеволожск, кадастровый квартал: 13 01 082</v>
          </cell>
        </row>
        <row r="803">
          <cell r="U803" t="str">
            <v>г. Всеволожск, кадастровый квартал: 13 01 083</v>
          </cell>
        </row>
        <row r="804">
          <cell r="U804" t="str">
            <v>г. Всеволожск, кадастровый квартал: 13 01 084</v>
          </cell>
        </row>
        <row r="805">
          <cell r="U805" t="str">
            <v>г. Всеволожск, кадастровый квартал: 13 01 085</v>
          </cell>
        </row>
        <row r="806">
          <cell r="U806" t="str">
            <v>г. Всеволожск, кадастровый квартал: 13 01 086</v>
          </cell>
        </row>
        <row r="807">
          <cell r="U807" t="str">
            <v>г. Всеволожск, кадастровый квартал: 13 01 087</v>
          </cell>
        </row>
        <row r="808">
          <cell r="U808" t="str">
            <v>г. Всеволожск, кадастровый квартал: 13 01 088</v>
          </cell>
        </row>
        <row r="809">
          <cell r="U809" t="str">
            <v>г. Всеволожск, кадастровый квартал: 13 01 089</v>
          </cell>
        </row>
        <row r="810">
          <cell r="U810" t="str">
            <v>г. Всеволожск, кадастровый квартал: 13 01 090</v>
          </cell>
        </row>
        <row r="811">
          <cell r="U811" t="str">
            <v>г. Всеволожск, кадастровый квартал: 13 01 091</v>
          </cell>
        </row>
        <row r="812">
          <cell r="U812" t="str">
            <v>г. Всеволожск, кадастровый квартал: 13 01 092</v>
          </cell>
        </row>
        <row r="813">
          <cell r="U813" t="str">
            <v>г. Всеволожск, кадастровый квартал: 13 01 093</v>
          </cell>
        </row>
        <row r="814">
          <cell r="U814" t="str">
            <v>г. Всеволожск, кадастровый квартал: 13 01 094</v>
          </cell>
        </row>
        <row r="815">
          <cell r="U815" t="str">
            <v>г. Всеволожск, кадастровый квартал: 13 01 095</v>
          </cell>
        </row>
        <row r="816">
          <cell r="U816" t="str">
            <v>г. Всеволожск, кадастровый квартал: 13 01 096</v>
          </cell>
        </row>
        <row r="817">
          <cell r="U817" t="str">
            <v>г. Всеволожск, кадастровый квартал: 13 01 097</v>
          </cell>
        </row>
        <row r="818">
          <cell r="U818" t="str">
            <v>г. Всеволожск, кадастровый квартал: 13 01 098</v>
          </cell>
        </row>
        <row r="819">
          <cell r="U819" t="str">
            <v>г. Всеволожск, кадастровый квартал: 13 01 099</v>
          </cell>
        </row>
        <row r="820">
          <cell r="U820" t="str">
            <v>г. Всеволожск, кадастровый квартал: 13 01 100</v>
          </cell>
        </row>
        <row r="821">
          <cell r="U821" t="str">
            <v>г. Всеволожск, кадастровый квартал: 13 01 101</v>
          </cell>
        </row>
        <row r="822">
          <cell r="U822" t="str">
            <v>г. Всеволожск, кадастровый квартал: 13 01 102</v>
          </cell>
        </row>
        <row r="823">
          <cell r="U823" t="str">
            <v>г. Всеволожск, кадастровый квартал: 13 01 103</v>
          </cell>
        </row>
        <row r="824">
          <cell r="U824" t="str">
            <v>г. Всеволожск, кадастровый квартал: 13 01 104</v>
          </cell>
        </row>
        <row r="825">
          <cell r="U825" t="str">
            <v>г. Всеволожск, кадастровый квартал: 13 01 105</v>
          </cell>
        </row>
        <row r="826">
          <cell r="U826" t="str">
            <v>г. Всеволожск, кадастровый квартал: 13 01 106</v>
          </cell>
        </row>
        <row r="827">
          <cell r="U827" t="str">
            <v>г. Всеволожск, кадастровый квартал: 13 01 107</v>
          </cell>
        </row>
        <row r="828">
          <cell r="U828" t="str">
            <v>г. Всеволожск, кадастровый квартал: 13 01 108</v>
          </cell>
        </row>
        <row r="829">
          <cell r="U829" t="str">
            <v>г. Всеволожск, кадастровый квартал: 13 01 109</v>
          </cell>
        </row>
        <row r="830">
          <cell r="U830" t="str">
            <v>г. Всеволожск, кадастровый квартал: 13 01 110</v>
          </cell>
        </row>
        <row r="831">
          <cell r="U831" t="str">
            <v>г. Всеволожск, кадастровый квартал: 13 01 111</v>
          </cell>
        </row>
        <row r="832">
          <cell r="U832" t="str">
            <v>г. Всеволожск, кадастровый квартал: 13 01 113</v>
          </cell>
        </row>
        <row r="833">
          <cell r="U833" t="str">
            <v>г. Всеволожск, кадастровый квартал: 13 01 114</v>
          </cell>
        </row>
        <row r="834">
          <cell r="U834" t="str">
            <v>г. Всеволожск, кадастровый квартал: 13 01 115</v>
          </cell>
        </row>
        <row r="835">
          <cell r="U835" t="str">
            <v>г. Всеволожск, кадастровый квартал: 13 01 116</v>
          </cell>
        </row>
        <row r="836">
          <cell r="U836" t="str">
            <v>г. Всеволожск, кадастровый квартал: 13 01 117</v>
          </cell>
        </row>
        <row r="837">
          <cell r="U837" t="str">
            <v>г. Всеволожск, кадастровый квартал: 13 01 118</v>
          </cell>
        </row>
        <row r="838">
          <cell r="U838" t="str">
            <v>г. Всеволожск, кадастровый квартал: 13 01 119</v>
          </cell>
        </row>
        <row r="839">
          <cell r="U839" t="str">
            <v>г. Всеволожск, кадастровый квартал: 13 01 120</v>
          </cell>
        </row>
        <row r="840">
          <cell r="U840" t="str">
            <v>г. Всеволожск, кадастровый квартал: 13 01 121</v>
          </cell>
        </row>
        <row r="841">
          <cell r="U841" t="str">
            <v>г. Всеволожск, кадастровый квартал: 13 01 122</v>
          </cell>
        </row>
        <row r="842">
          <cell r="U842" t="str">
            <v>г. Всеволожск, кадастровый квартал: 13 01 123</v>
          </cell>
        </row>
        <row r="843">
          <cell r="U843" t="str">
            <v>г. Всеволожск, кадастровый квартал: 13 01 124</v>
          </cell>
        </row>
        <row r="844">
          <cell r="U844" t="str">
            <v>г. Всеволожск, кадастровый квартал: 13 01 125</v>
          </cell>
        </row>
        <row r="845">
          <cell r="U845" t="str">
            <v>г. Всеволожск, кадастровый квартал: 13 01 126</v>
          </cell>
        </row>
        <row r="846">
          <cell r="U846" t="str">
            <v>г. Всеволожск, кадастровый квартал: 13 01 127</v>
          </cell>
        </row>
        <row r="847">
          <cell r="U847" t="str">
            <v>г. Всеволожск, кадастровый квартал: 13 01 128</v>
          </cell>
        </row>
        <row r="848">
          <cell r="U848" t="str">
            <v>г. Всеволожск, кадастровый квартал: 13 01 129</v>
          </cell>
        </row>
        <row r="849">
          <cell r="U849" t="str">
            <v>г. Всеволожск, кадастровый квартал: 13 01 130</v>
          </cell>
        </row>
        <row r="850">
          <cell r="U850" t="str">
            <v>г. Всеволожск, кадастровый квартал: 13 01 131</v>
          </cell>
        </row>
        <row r="851">
          <cell r="U851" t="str">
            <v>г. Всеволожск, кадастровый квартал: 13 01 132</v>
          </cell>
        </row>
        <row r="852">
          <cell r="U852" t="str">
            <v>г. Всеволожск, кадастровый квартал: 13 01 133</v>
          </cell>
        </row>
        <row r="853">
          <cell r="U853" t="str">
            <v>г. Всеволожск, кадастровый квартал: 13 01 134</v>
          </cell>
        </row>
        <row r="854">
          <cell r="U854" t="str">
            <v>г. Всеволожск, кадастровый квартал: 13 01 135</v>
          </cell>
        </row>
        <row r="855">
          <cell r="U855" t="str">
            <v>г. Всеволожск, кадастровый квартал: 13 01 136</v>
          </cell>
        </row>
        <row r="856">
          <cell r="U856" t="str">
            <v>г. Всеволожск, кадастровый квартал: 13 01 137</v>
          </cell>
        </row>
        <row r="857">
          <cell r="U857" t="str">
            <v>г. Всеволожск, кадастровый квартал: 13 01 138</v>
          </cell>
        </row>
        <row r="858">
          <cell r="U858" t="str">
            <v>г. Всеволожск, кадастровый квартал: 13 01 139</v>
          </cell>
        </row>
        <row r="859">
          <cell r="U859" t="str">
            <v>г. Всеволожск, кадастровый квартал: 13 01 140</v>
          </cell>
        </row>
        <row r="860">
          <cell r="U860" t="str">
            <v>г. Всеволожск, кадастровый квартал: 13 01 141</v>
          </cell>
        </row>
        <row r="861">
          <cell r="U861" t="str">
            <v>г. Всеволожск, кадастровый квартал: 13 01 142</v>
          </cell>
        </row>
        <row r="862">
          <cell r="U862" t="str">
            <v>г. Всеволожск, кадастровый квартал: 13 01 143</v>
          </cell>
        </row>
        <row r="863">
          <cell r="U863" t="str">
            <v>г. Всеволожск, кадастровый квартал: 13 01 144</v>
          </cell>
        </row>
        <row r="864">
          <cell r="U864" t="str">
            <v>г. Всеволожск, кадастровый квартал: 13 01 145</v>
          </cell>
        </row>
        <row r="865">
          <cell r="U865" t="str">
            <v>г. Всеволожск, кадастровый квартал: 13 01 146</v>
          </cell>
        </row>
        <row r="866">
          <cell r="U866" t="str">
            <v>г. Всеволожск, кадастровый квартал: 13 01 147</v>
          </cell>
        </row>
        <row r="867">
          <cell r="U867" t="str">
            <v>г. Всеволожск, кадастровый квартал: 13 01 148</v>
          </cell>
        </row>
        <row r="868">
          <cell r="U868" t="str">
            <v>г. Всеволожск, кадастровый квартал: 13 01 149</v>
          </cell>
        </row>
        <row r="869">
          <cell r="U869" t="str">
            <v>г. Всеволожск, кадастровый квартал: 13 01 150</v>
          </cell>
        </row>
        <row r="870">
          <cell r="U870" t="str">
            <v>г. Всеволожск, кадастровый квартал: 13 01 151</v>
          </cell>
        </row>
        <row r="871">
          <cell r="U871" t="str">
            <v>г. Всеволожск, кадастровый квартал: 13 01 152</v>
          </cell>
        </row>
        <row r="872">
          <cell r="U872" t="str">
            <v>г. Всеволожск, кадастровый квартал: 13 01 153</v>
          </cell>
        </row>
        <row r="873">
          <cell r="U873" t="str">
            <v>г. Всеволожск, кадастровый квартал: 13 01 154</v>
          </cell>
        </row>
        <row r="874">
          <cell r="U874" t="str">
            <v>г. Всеволожск, кадастровый квартал: 13 01 155</v>
          </cell>
        </row>
        <row r="875">
          <cell r="U875" t="str">
            <v>г. Всеволожск, кадастровый квартал: 13 01 156</v>
          </cell>
        </row>
        <row r="876">
          <cell r="U876" t="str">
            <v>г. Всеволожск, кадастровый квартал: 13 01 157</v>
          </cell>
        </row>
        <row r="877">
          <cell r="U877" t="str">
            <v>г. Всеволожск, кадастровый квартал: 13 01 158</v>
          </cell>
        </row>
        <row r="878">
          <cell r="U878" t="str">
            <v>г. Всеволожск, кадастровый квартал: 13 01 159</v>
          </cell>
        </row>
        <row r="879">
          <cell r="U879" t="str">
            <v>г. Всеволожск, кадастровый квартал: 13 01 160</v>
          </cell>
        </row>
        <row r="880">
          <cell r="U880" t="str">
            <v>г. Всеволожск, кадастровый квартал: 13 01 161</v>
          </cell>
        </row>
        <row r="881">
          <cell r="U881" t="str">
            <v>г. Всеволожск, кадастровый квартал: 13 01 162</v>
          </cell>
        </row>
        <row r="882">
          <cell r="U882" t="str">
            <v>г. Всеволожск, кадастровый квартал: 13 01 163</v>
          </cell>
        </row>
        <row r="883">
          <cell r="U883" t="str">
            <v>г. Всеволожск, кадастровый квартал: 13 01 164</v>
          </cell>
        </row>
        <row r="884">
          <cell r="U884" t="str">
            <v>г. Всеволожск, кадастровый квартал: 13 01 165</v>
          </cell>
        </row>
        <row r="885">
          <cell r="U885" t="str">
            <v>г. Всеволожск, кадастровый квартал: 13 01 166</v>
          </cell>
        </row>
        <row r="886">
          <cell r="U886" t="str">
            <v>г. Всеволожск, кадастровый квартал: 13 01 167</v>
          </cell>
        </row>
        <row r="887">
          <cell r="U887" t="str">
            <v>г. Всеволожск, кадастровый квартал: 13 01 168</v>
          </cell>
        </row>
        <row r="888">
          <cell r="U888" t="str">
            <v>г. Всеволожск, кадастровый квартал: 13 01 169</v>
          </cell>
        </row>
        <row r="889">
          <cell r="U889" t="str">
            <v>г. Всеволожск, кадастровый квартал: 13 01 170</v>
          </cell>
        </row>
        <row r="890">
          <cell r="U890" t="str">
            <v>г. Всеволожск, кадастровый квартал: 13 01 171</v>
          </cell>
        </row>
        <row r="891">
          <cell r="U891" t="str">
            <v>г. Всеволожск, кадастровый квартал: 13 01 173</v>
          </cell>
        </row>
        <row r="892">
          <cell r="U892" t="str">
            <v>г. Всеволожск, кадастровый квартал: 13 01 174</v>
          </cell>
        </row>
        <row r="893">
          <cell r="U893" t="str">
            <v>г. Всеволожск, кадастровый квартал: 13 01 175</v>
          </cell>
        </row>
        <row r="894">
          <cell r="U894" t="str">
            <v>г. Всеволожск, кадастровый квартал: 13 01 176</v>
          </cell>
        </row>
        <row r="895">
          <cell r="U895" t="str">
            <v>г. Всеволожск, кадастровый квартал: 13 01 177</v>
          </cell>
        </row>
        <row r="896">
          <cell r="U896" t="str">
            <v>г. Всеволожск, кадастровый квартал: 13 01 178</v>
          </cell>
        </row>
        <row r="897">
          <cell r="U897" t="str">
            <v>г. Всеволожск, кадастровый квартал: 13 01 179</v>
          </cell>
        </row>
        <row r="898">
          <cell r="U898" t="str">
            <v>г. Всеволожск, кадастровый квартал: 13 02 001</v>
          </cell>
        </row>
        <row r="899">
          <cell r="U899" t="str">
            <v>г. Всеволожск, кадастровый квартал: 13 02 002</v>
          </cell>
        </row>
        <row r="900">
          <cell r="U900" t="str">
            <v>г. Всеволожск, кадастровый квартал: 13 02 003</v>
          </cell>
        </row>
        <row r="901">
          <cell r="U901" t="str">
            <v>г. Всеволожск, кадастровый квартал: 13 02 004</v>
          </cell>
        </row>
        <row r="902">
          <cell r="U902" t="str">
            <v>г. Всеволожск, кадастровый квартал: 13 02 005</v>
          </cell>
        </row>
        <row r="903">
          <cell r="U903" t="str">
            <v>г. Всеволожск, кадастровый квартал: 13 02 006</v>
          </cell>
        </row>
        <row r="904">
          <cell r="U904" t="str">
            <v>г. Всеволожск, кадастровый квартал: 13 02 007</v>
          </cell>
        </row>
        <row r="905">
          <cell r="U905" t="str">
            <v>г. Всеволожск, кадастровый квартал: 13 02 008</v>
          </cell>
        </row>
        <row r="906">
          <cell r="U906" t="str">
            <v>г. Всеволожск, кадастровый квартал: 13 02 009</v>
          </cell>
        </row>
        <row r="907">
          <cell r="U907" t="str">
            <v>г. Всеволожск, кадастровый квартал: 13 02 010</v>
          </cell>
        </row>
        <row r="908">
          <cell r="U908" t="str">
            <v>г. Всеволожск, кадастровый квартал: 13 02 011</v>
          </cell>
        </row>
        <row r="909">
          <cell r="U909" t="str">
            <v>г. Всеволожск, кадастровый квартал: 13 02 012</v>
          </cell>
        </row>
        <row r="910">
          <cell r="U910" t="str">
            <v>г. Всеволожск, кадастровый квартал: 13 02 013</v>
          </cell>
        </row>
        <row r="911">
          <cell r="U911" t="str">
            <v>г. Всеволожск, кадастровый квартал: 13 02 014</v>
          </cell>
        </row>
        <row r="912">
          <cell r="U912" t="str">
            <v>г. Всеволожск, кадастровый квартал: 13 02 015</v>
          </cell>
        </row>
        <row r="913">
          <cell r="U913" t="str">
            <v>г. Всеволожск, кадастровый квартал: 13 02 016</v>
          </cell>
        </row>
        <row r="914">
          <cell r="U914" t="str">
            <v>г. Всеволожск, кадастровый квартал: 13 02 017</v>
          </cell>
        </row>
        <row r="915">
          <cell r="U915" t="str">
            <v>г. Всеволожск, кадастровый квартал: 13 02 018</v>
          </cell>
        </row>
        <row r="916">
          <cell r="U916" t="str">
            <v>г. Всеволожск, кадастровый квартал: 13 02 019</v>
          </cell>
        </row>
        <row r="917">
          <cell r="U917" t="str">
            <v>г. Всеволожск, кадастровый квартал: 13 02 020</v>
          </cell>
        </row>
        <row r="918">
          <cell r="U918" t="str">
            <v>г. Всеволожск, кадастровый квартал: 13 02 021</v>
          </cell>
        </row>
        <row r="919">
          <cell r="U919" t="str">
            <v>г. Всеволожск, кадастровый квартал: 13 02 022</v>
          </cell>
        </row>
        <row r="920">
          <cell r="U920" t="str">
            <v>г. Всеволожск, кадастровый квартал: 13 02 023</v>
          </cell>
        </row>
        <row r="921">
          <cell r="U921" t="str">
            <v>г. Всеволожск, кадастровый квартал: 13 02 024</v>
          </cell>
        </row>
        <row r="922">
          <cell r="U922" t="str">
            <v>г. Всеволожск, кадастровый квартал: 13 02 025</v>
          </cell>
        </row>
        <row r="923">
          <cell r="U923" t="str">
            <v>г. Всеволожск, кадастровый квартал: 13 02 026</v>
          </cell>
        </row>
        <row r="924">
          <cell r="U924" t="str">
            <v>г. Всеволожск, кадастровый квартал: 13 02 027</v>
          </cell>
        </row>
        <row r="925">
          <cell r="U925" t="str">
            <v>г. Всеволожск, кадастровый квартал: 13 02 028</v>
          </cell>
        </row>
        <row r="926">
          <cell r="U926" t="str">
            <v>г. Всеволожск, кадастровый квартал: 13 02 029</v>
          </cell>
        </row>
        <row r="927">
          <cell r="U927" t="str">
            <v>г. Всеволожск, кадастровый квартал: 13 02 030</v>
          </cell>
        </row>
        <row r="928">
          <cell r="U928" t="str">
            <v>г. Всеволожск, кадастровый квартал: 13 02 031</v>
          </cell>
        </row>
        <row r="929">
          <cell r="U929" t="str">
            <v>г. Всеволожск, кадастровый квартал: 13 02 032</v>
          </cell>
        </row>
        <row r="930">
          <cell r="U930" t="str">
            <v>г. Всеволожск, кадастровый квартал: 13 02 033</v>
          </cell>
        </row>
        <row r="931">
          <cell r="U931" t="str">
            <v>г. Всеволожск, кадастровый квартал: 13 02 034</v>
          </cell>
        </row>
        <row r="932">
          <cell r="U932" t="str">
            <v>г. Всеволожск, кадастровый квартал: 13 02 036</v>
          </cell>
        </row>
        <row r="933">
          <cell r="U933" t="str">
            <v>г. Всеволожск, кадастровый квартал: 13 02 037</v>
          </cell>
        </row>
        <row r="934">
          <cell r="U934" t="str">
            <v>г. Всеволожск, кадастровый квартал: 13 02 038</v>
          </cell>
        </row>
        <row r="935">
          <cell r="U935" t="str">
            <v>г. Всеволожск, кадастровый квартал: 13 02 039</v>
          </cell>
        </row>
        <row r="936">
          <cell r="U936" t="str">
            <v>г. Всеволожск, кадастровый квартал: 13 02 040</v>
          </cell>
        </row>
        <row r="937">
          <cell r="U937" t="str">
            <v>г. Всеволожск, кадастровый квартал: 13 02 041</v>
          </cell>
        </row>
        <row r="938">
          <cell r="U938" t="str">
            <v>г. Всеволожск, кадастровый квартал: 13 02 042</v>
          </cell>
        </row>
        <row r="939">
          <cell r="U939" t="str">
            <v>г. Всеволожск, кадастровый квартал: 13 02 043</v>
          </cell>
        </row>
        <row r="940">
          <cell r="U940" t="str">
            <v>г. Всеволожск, кадастровый квартал: 13 02 044</v>
          </cell>
        </row>
        <row r="941">
          <cell r="U941" t="str">
            <v>г. Всеволожск, кадастровый квартал: 13 02 045</v>
          </cell>
        </row>
        <row r="942">
          <cell r="U942" t="str">
            <v>г. Всеволожск, кадастровый квартал: 13 02 046</v>
          </cell>
        </row>
        <row r="943">
          <cell r="U943" t="str">
            <v>г. Всеволожск, кадастровый квартал: 13 02 047</v>
          </cell>
        </row>
        <row r="944">
          <cell r="U944" t="str">
            <v>г. Всеволожск, кадастровый квартал: 13 02 048</v>
          </cell>
        </row>
        <row r="945">
          <cell r="U945" t="str">
            <v>г. Всеволожск, кадастровый квартал: 13 02 049</v>
          </cell>
        </row>
        <row r="946">
          <cell r="U946" t="str">
            <v>г. Всеволожск, кадастровый квартал: 13 02 050</v>
          </cell>
        </row>
        <row r="947">
          <cell r="U947" t="str">
            <v>г. Всеволожск, кадастровый квартал: 13 02 051</v>
          </cell>
        </row>
        <row r="948">
          <cell r="U948" t="str">
            <v>г. Всеволожск, кадастровый квартал: 13 02 052</v>
          </cell>
        </row>
        <row r="949">
          <cell r="U949" t="str">
            <v>г. Всеволожск, кадастровый квартал: 13 02 053</v>
          </cell>
        </row>
        <row r="950">
          <cell r="U950" t="str">
            <v>г. Всеволожск, кадастровый квартал: 13 02 054</v>
          </cell>
        </row>
        <row r="951">
          <cell r="U951" t="str">
            <v>г. Всеволожск, кадастровый квартал: 13 02 055</v>
          </cell>
        </row>
        <row r="952">
          <cell r="U952" t="str">
            <v>г. Всеволожск, кадастровый квартал: 13 02 056</v>
          </cell>
        </row>
        <row r="953">
          <cell r="U953" t="str">
            <v>г. Всеволожск, кадастровый квартал: 13 02 057</v>
          </cell>
        </row>
        <row r="954">
          <cell r="U954" t="str">
            <v>г. Всеволожск, кадастровый квартал: 13 02 058</v>
          </cell>
        </row>
        <row r="955">
          <cell r="U955" t="str">
            <v>г. Всеволожск, кадастровый квартал: 13 02 059</v>
          </cell>
        </row>
        <row r="956">
          <cell r="U956" t="str">
            <v>г. Всеволожск, кадастровый квартал: 13 02 060</v>
          </cell>
        </row>
        <row r="957">
          <cell r="U957" t="str">
            <v>г. Всеволожск, кадастровый квартал: 13 02 061</v>
          </cell>
        </row>
        <row r="958">
          <cell r="U958" t="str">
            <v>г. Всеволожск, кадастровый квартал: 13 02 062</v>
          </cell>
        </row>
        <row r="959">
          <cell r="U959" t="str">
            <v>г. Всеволожск, кадастровый квартал: 13 02 063</v>
          </cell>
        </row>
        <row r="960">
          <cell r="U960" t="str">
            <v>г. Всеволожск, кадастровый квартал: 13 02 064</v>
          </cell>
        </row>
        <row r="961">
          <cell r="U961" t="str">
            <v>г. Всеволожск, кадастровый квартал: 13 02 065</v>
          </cell>
        </row>
        <row r="962">
          <cell r="U962" t="str">
            <v>г. Всеволожск, кадастровый квартал: 13 02 066</v>
          </cell>
        </row>
        <row r="963">
          <cell r="U963" t="str">
            <v>г. Всеволожск, кадастровый квартал: 13 02 067</v>
          </cell>
        </row>
        <row r="964">
          <cell r="U964" t="str">
            <v>г. Всеволожск, кадастровый квартал: 13 02 068</v>
          </cell>
        </row>
        <row r="965">
          <cell r="U965" t="str">
            <v>г. Всеволожск, кадастровый квартал: 13 02 069</v>
          </cell>
        </row>
        <row r="966">
          <cell r="U966" t="str">
            <v>г. Всеволожск, кадастровый квартал: 13 02 070</v>
          </cell>
        </row>
        <row r="967">
          <cell r="U967" t="str">
            <v>г. Всеволожск, кадастровый квартал: 13 02 071</v>
          </cell>
        </row>
        <row r="968">
          <cell r="U968" t="str">
            <v>г. Всеволожск, кадастровый квартал: 13 02 072</v>
          </cell>
        </row>
        <row r="969">
          <cell r="U969" t="str">
            <v>г. Всеволожск, кадастровый квартал: 13 02 073</v>
          </cell>
        </row>
        <row r="970">
          <cell r="U970" t="str">
            <v>г. Всеволожск, кадастровый квартал: 13 02 074</v>
          </cell>
        </row>
        <row r="971">
          <cell r="U971" t="str">
            <v>г. Всеволожск, кадастровый квартал: 13 02 075</v>
          </cell>
        </row>
        <row r="972">
          <cell r="U972" t="str">
            <v>г. Всеволожск, кадастровый квартал: 13 02 076</v>
          </cell>
        </row>
        <row r="973">
          <cell r="U973" t="str">
            <v>г. Всеволожск, кадастровый квартал: 13 02 077</v>
          </cell>
        </row>
        <row r="974">
          <cell r="U974" t="str">
            <v>г. Всеволожск, кадастровый квартал: 13 02 078</v>
          </cell>
        </row>
        <row r="975">
          <cell r="U975" t="str">
            <v>г. Всеволожск, кадастровый квартал: 13 02 079</v>
          </cell>
        </row>
        <row r="976">
          <cell r="U976" t="str">
            <v>г. Всеволожск, кадастровый квартал: 13 02 080</v>
          </cell>
        </row>
        <row r="977">
          <cell r="U977" t="str">
            <v>г. Всеволожск, кадастровый квартал: 13 02 081</v>
          </cell>
        </row>
        <row r="978">
          <cell r="U978" t="str">
            <v>г. Всеволожск, кадастровый квартал: 13 02 082</v>
          </cell>
        </row>
        <row r="979">
          <cell r="U979" t="str">
            <v>г. Всеволожск, кадастровый квартал: 13 02 083</v>
          </cell>
        </row>
        <row r="980">
          <cell r="U980" t="str">
            <v>г. Всеволожск, кадастровый квартал: 13 02 084</v>
          </cell>
        </row>
        <row r="981">
          <cell r="U981" t="str">
            <v>г. Всеволожск, кадастровый квартал: 13 02 085</v>
          </cell>
        </row>
        <row r="982">
          <cell r="U982" t="str">
            <v>г. Всеволожск, кадастровый квартал: 13 02 086</v>
          </cell>
        </row>
        <row r="983">
          <cell r="U983" t="str">
            <v>г. Всеволожск, кадастровый квартал: 13 02 087</v>
          </cell>
        </row>
        <row r="984">
          <cell r="U984" t="str">
            <v>г. Всеволожск, кадастровый квартал: 13 02 088</v>
          </cell>
        </row>
        <row r="985">
          <cell r="U985" t="str">
            <v>г. Всеволожск, кадастровый квартал: 13 02 089</v>
          </cell>
        </row>
        <row r="986">
          <cell r="U986" t="str">
            <v>г. Всеволожск, кадастровый квартал: 13 02 090</v>
          </cell>
        </row>
        <row r="987">
          <cell r="U987" t="str">
            <v>г. Всеволожск, кадастровый квартал: 13 02 091</v>
          </cell>
        </row>
        <row r="988">
          <cell r="U988" t="str">
            <v>г. Всеволожск, кадастровый квартал: 13 02 092</v>
          </cell>
        </row>
        <row r="989">
          <cell r="U989" t="str">
            <v>г. Всеволожск, кадастровый квартал: 13 02 093</v>
          </cell>
        </row>
        <row r="990">
          <cell r="U990" t="str">
            <v>г. Всеволожск, кадастровый квартал: 13 02 094</v>
          </cell>
        </row>
        <row r="991">
          <cell r="U991" t="str">
            <v>г. Всеволожск, кадастровый квартал: 13 02 095</v>
          </cell>
        </row>
        <row r="992">
          <cell r="U992" t="str">
            <v>г. Всеволожск, кадастровый квартал: 13 02 096</v>
          </cell>
        </row>
        <row r="993">
          <cell r="U993" t="str">
            <v>г. Всеволожск, кадастровый квартал: 13 02 097</v>
          </cell>
        </row>
        <row r="994">
          <cell r="U994" t="str">
            <v>г. Всеволожск, кадастровый квартал: 13 02 098</v>
          </cell>
        </row>
        <row r="995">
          <cell r="U995" t="str">
            <v>г. Всеволожск, кадастровый квартал: 13 02 099</v>
          </cell>
        </row>
        <row r="996">
          <cell r="U996" t="str">
            <v>г. Всеволожск, кадастровый квартал: 13 02 100</v>
          </cell>
        </row>
        <row r="997">
          <cell r="U997" t="str">
            <v>г. Всеволожск, кадастровый квартал: 13 02 101</v>
          </cell>
        </row>
        <row r="998">
          <cell r="U998" t="str">
            <v>г. Всеволожск, кадастровый квартал: 13 02 102</v>
          </cell>
        </row>
        <row r="999">
          <cell r="U999" t="str">
            <v>г. Всеволожск, кадастровый квартал: 13 02 103</v>
          </cell>
        </row>
        <row r="1000">
          <cell r="U1000" t="str">
            <v>г. Всеволожск, кадастровый квартал: 13 02 104</v>
          </cell>
        </row>
        <row r="1001">
          <cell r="U1001" t="str">
            <v>г. Всеволожск, кадастровый квартал: 13 02 105</v>
          </cell>
        </row>
        <row r="1002">
          <cell r="U1002" t="str">
            <v>г. Всеволожск, кадастровый квартал: 13 02 106</v>
          </cell>
        </row>
        <row r="1003">
          <cell r="U1003" t="str">
            <v>г. Всеволожск, кадастровый квартал: 13 02 107</v>
          </cell>
        </row>
        <row r="1004">
          <cell r="U1004" t="str">
            <v>г. Всеволожск, кадастровый квартал: 13 02 108</v>
          </cell>
        </row>
        <row r="1005">
          <cell r="U1005" t="str">
            <v>г. Всеволожск, кадастровый квартал: 13 02 111</v>
          </cell>
        </row>
        <row r="1006">
          <cell r="U1006" t="str">
            <v>г. Всеволожск, кадастровый квартал: 13 02 112</v>
          </cell>
        </row>
        <row r="1007">
          <cell r="U1007" t="str">
            <v>г. Всеволожск, кадастровый квартал: 13 02 113</v>
          </cell>
        </row>
        <row r="1008">
          <cell r="U1008" t="str">
            <v>г. Всеволожск, кадастровый квартал: 13 02 114</v>
          </cell>
        </row>
        <row r="1009">
          <cell r="U1009" t="str">
            <v>г. Всеволожск, кадастровый квартал: 13 02 115</v>
          </cell>
        </row>
        <row r="1010">
          <cell r="U1010" t="str">
            <v>г. Всеволожск, кадастровый квартал: 13 02 116</v>
          </cell>
        </row>
        <row r="1011">
          <cell r="U1011" t="str">
            <v>г. Всеволожск, кадастровый квартал: 13 02 117</v>
          </cell>
        </row>
        <row r="1012">
          <cell r="U1012" t="str">
            <v>г. Всеволожск, кадастровый квартал: 13 02 118</v>
          </cell>
        </row>
        <row r="1013">
          <cell r="U1013" t="str">
            <v>г. Всеволожск, кадастровый квартал: 13 02 119</v>
          </cell>
        </row>
        <row r="1014">
          <cell r="U1014" t="str">
            <v>г. Всеволожск, кадастровый квартал: 13 02 120</v>
          </cell>
        </row>
        <row r="1015">
          <cell r="U1015" t="str">
            <v>г. Всеволожск, кадастровый квартал: 13 02 121</v>
          </cell>
        </row>
        <row r="1016">
          <cell r="U1016" t="str">
            <v>г. Всеволожск, кадастровый квартал: 13 02 122</v>
          </cell>
        </row>
        <row r="1017">
          <cell r="U1017" t="str">
            <v>г. Всеволожск, кадастровый квартал: 13 02 123</v>
          </cell>
        </row>
        <row r="1018">
          <cell r="U1018" t="str">
            <v>г. Всеволожск, кадастровый квартал: 13 02 124</v>
          </cell>
        </row>
        <row r="1019">
          <cell r="U1019" t="str">
            <v>г. Всеволожск, кадастровый квартал: 13 02 125</v>
          </cell>
        </row>
        <row r="1020">
          <cell r="U1020" t="str">
            <v>г. Всеволожск, кадастровый квартал: 13 02 126</v>
          </cell>
        </row>
        <row r="1021">
          <cell r="U1021" t="str">
            <v>г. Всеволожск, кадастровый квартал: 13 02 127</v>
          </cell>
        </row>
        <row r="1022">
          <cell r="U1022" t="str">
            <v>г. Всеволожск, кадастровый квартал: 13 02 128</v>
          </cell>
        </row>
        <row r="1023">
          <cell r="U1023" t="str">
            <v>г. Всеволожск, кадастровый квартал: 13 02 128</v>
          </cell>
        </row>
        <row r="1024">
          <cell r="U1024" t="str">
            <v>г. Всеволожск, кадастровый квартал: 13 02 129</v>
          </cell>
        </row>
        <row r="1025">
          <cell r="U1025" t="str">
            <v>г. Всеволожск, кадастровый квартал: 13 02 130</v>
          </cell>
        </row>
        <row r="1026">
          <cell r="U1026" t="str">
            <v>г. Всеволожск, кадастровый квартал: 13 02 130</v>
          </cell>
        </row>
        <row r="1027">
          <cell r="U1027" t="str">
            <v>г. Всеволожск, кадастровый квартал: 13 02 131</v>
          </cell>
        </row>
        <row r="1028">
          <cell r="U1028" t="str">
            <v>г. Всеволожск, кадастровый квартал: 13 02 132</v>
          </cell>
        </row>
        <row r="1029">
          <cell r="U1029" t="str">
            <v>г. Всеволожск, кадастровый квартал: 13 02 132</v>
          </cell>
        </row>
        <row r="1030">
          <cell r="U1030" t="str">
            <v>г. Всеволожск, кадастровый квартал: 13 02 133</v>
          </cell>
        </row>
        <row r="1031">
          <cell r="U1031" t="str">
            <v>г. Всеволожск, кадастровый квартал: 13 02 134</v>
          </cell>
        </row>
        <row r="1032">
          <cell r="U1032" t="str">
            <v>г. Всеволожск, кадастровый квартал: 13 02 135</v>
          </cell>
        </row>
        <row r="1033">
          <cell r="U1033" t="str">
            <v>г. Всеволожск, кадастровый квартал: 13 02 136</v>
          </cell>
        </row>
        <row r="1034">
          <cell r="U1034" t="str">
            <v>г. Всеволожск, кадастровый квартал: 13 02 137</v>
          </cell>
        </row>
        <row r="1035">
          <cell r="U1035" t="str">
            <v>г. Всеволожск, кадастровый квартал: 13 02 180</v>
          </cell>
        </row>
        <row r="1036">
          <cell r="U1036" t="str">
            <v>г. Всеволожск, кадастровый квартал: 13 02 181</v>
          </cell>
        </row>
        <row r="1037">
          <cell r="U1037" t="str">
            <v>дер. Втроя, Сланцевский р-н, Загривская вол.</v>
          </cell>
        </row>
        <row r="1038">
          <cell r="U1038" t="str">
            <v>дер. Вуолы, Всеволожский р-н, Куйвозовская вол.</v>
          </cell>
        </row>
        <row r="1039">
          <cell r="U1039" t="str">
            <v>дер. Выбор, Лужский р-н, Заклинская вол.</v>
          </cell>
        </row>
        <row r="1040">
          <cell r="U1040" t="str">
            <v>г. Выборг, кадастровый квартал: 01 01 001</v>
          </cell>
        </row>
        <row r="1041">
          <cell r="U1041" t="str">
            <v>г. Выборг, кадастровый квартал: 01 01 002</v>
          </cell>
        </row>
        <row r="1042">
          <cell r="U1042" t="str">
            <v>г. Выборг, кадастровый квартал: 01 01 003</v>
          </cell>
        </row>
        <row r="1043">
          <cell r="U1043" t="str">
            <v>г. Выборг, кадастровый квартал: 01 01 005</v>
          </cell>
        </row>
        <row r="1044">
          <cell r="U1044" t="str">
            <v>г. Выборг, кадастровый квартал: 01 01 006</v>
          </cell>
        </row>
        <row r="1045">
          <cell r="U1045" t="str">
            <v>г. Выборг, кадастровый квартал: 01 02 001</v>
          </cell>
        </row>
        <row r="1046">
          <cell r="U1046" t="str">
            <v>г. Выборг, кадастровый квартал: 01 02 002</v>
          </cell>
        </row>
        <row r="1047">
          <cell r="U1047" t="str">
            <v>г. Выборг, кадастровый квартал: 01 02 003</v>
          </cell>
        </row>
        <row r="1048">
          <cell r="U1048" t="str">
            <v>г. Выборг, кадастровый квартал: 01 02 004</v>
          </cell>
        </row>
        <row r="1049">
          <cell r="U1049" t="str">
            <v>г. Выборг, кадастровый квартал: 01 03 001</v>
          </cell>
        </row>
        <row r="1050">
          <cell r="U1050" t="str">
            <v>г. Выборг, кадастровый квартал: 01 03 002</v>
          </cell>
        </row>
        <row r="1051">
          <cell r="U1051" t="str">
            <v>г. Выборг, кадастровый квартал: 01 03 003</v>
          </cell>
        </row>
        <row r="1052">
          <cell r="U1052" t="str">
            <v>г. Выборг, кадастровый квартал: 01 03 004</v>
          </cell>
        </row>
        <row r="1053">
          <cell r="U1053" t="str">
            <v>г. Выборг, кадастровый квартал: 01 03 005</v>
          </cell>
        </row>
        <row r="1054">
          <cell r="U1054" t="str">
            <v>г. Выборг, кадастровый квартал: 01 03 006</v>
          </cell>
        </row>
        <row r="1055">
          <cell r="U1055" t="str">
            <v>г. Выборг, кадастровый квартал: 01 04 001</v>
          </cell>
        </row>
        <row r="1056">
          <cell r="U1056" t="str">
            <v>г. Выборг, кадастровый квартал: 01 04 002</v>
          </cell>
        </row>
        <row r="1057">
          <cell r="U1057" t="str">
            <v>г. Выборг, кадастровый квартал: 01 04 003</v>
          </cell>
        </row>
        <row r="1058">
          <cell r="U1058" t="str">
            <v>г. Выборг, кадастровый квартал: 01 04 004</v>
          </cell>
        </row>
        <row r="1059">
          <cell r="U1059" t="str">
            <v>г. Выборг, кадастровый квартал: 01 04 005</v>
          </cell>
        </row>
        <row r="1060">
          <cell r="U1060" t="str">
            <v>г. Выборг, кадастровый квартал: 01 04 006</v>
          </cell>
        </row>
        <row r="1061">
          <cell r="U1061" t="str">
            <v>г. Выборг, кадастровый квартал: 01 05 001</v>
          </cell>
        </row>
        <row r="1062">
          <cell r="U1062" t="str">
            <v>г. Выборг, кадастровый квартал: 01 05 002</v>
          </cell>
        </row>
        <row r="1063">
          <cell r="U1063" t="str">
            <v>г. Выборг, кадастровый квартал: 01 05 003</v>
          </cell>
        </row>
        <row r="1064">
          <cell r="U1064" t="str">
            <v>г. Выборг, кадастровый квартал: 01 05 004</v>
          </cell>
        </row>
        <row r="1065">
          <cell r="U1065" t="str">
            <v>г. Выборг, кадастровый квартал: 01 05 005</v>
          </cell>
        </row>
        <row r="1066">
          <cell r="U1066" t="str">
            <v>г. Выборг, кадастровый квартал: 01 06 001</v>
          </cell>
        </row>
        <row r="1067">
          <cell r="U1067" t="str">
            <v>г. Выборг, кадастровый квартал: 01 06 002</v>
          </cell>
        </row>
        <row r="1068">
          <cell r="U1068" t="str">
            <v>г. Выборг, кадастровый квартал: 01 07 001</v>
          </cell>
        </row>
        <row r="1069">
          <cell r="U1069" t="str">
            <v>г. Выборг, кадастровый квартал: 01 07 002</v>
          </cell>
        </row>
        <row r="1070">
          <cell r="U1070" t="str">
            <v>г. Выборг, кадастровый квартал: 01 07 003</v>
          </cell>
        </row>
        <row r="1071">
          <cell r="U1071" t="str">
            <v>г. Выборг, кадастровый квартал: 01 07 004</v>
          </cell>
        </row>
        <row r="1072">
          <cell r="U1072" t="str">
            <v>г. Выборг, кадастровый квартал: 01 07 005</v>
          </cell>
        </row>
        <row r="1073">
          <cell r="U1073" t="str">
            <v>г. Выборг, кадастровый квартал: 01 07 006</v>
          </cell>
        </row>
        <row r="1074">
          <cell r="U1074" t="str">
            <v>г. Выборг, кадастровый квартал: 01 07 007</v>
          </cell>
        </row>
        <row r="1075">
          <cell r="U1075" t="str">
            <v>г. Выборг, кадастровый квартал: 01 08 001</v>
          </cell>
        </row>
        <row r="1076">
          <cell r="U1076" t="str">
            <v>г. Выборг, кадастровый квартал: 01 08 002</v>
          </cell>
        </row>
        <row r="1077">
          <cell r="U1077" t="str">
            <v>г. Выборг, кадастровый квартал: 01 08 003</v>
          </cell>
        </row>
        <row r="1078">
          <cell r="U1078" t="str">
            <v>г. Выборг, кадастровый квартал: 01 08 004</v>
          </cell>
        </row>
        <row r="1079">
          <cell r="U1079" t="str">
            <v>г. Выборг, кадастровый квартал: 01 08 005</v>
          </cell>
        </row>
        <row r="1080">
          <cell r="U1080" t="str">
            <v>г. Выборг, кадастровый квартал: 01 08 006</v>
          </cell>
        </row>
        <row r="1081">
          <cell r="U1081" t="str">
            <v>г. Выборг, кадастровый квартал: 01 09 001</v>
          </cell>
        </row>
        <row r="1082">
          <cell r="U1082" t="str">
            <v>г. Выборг, кадастровый квартал: 01 09 002</v>
          </cell>
        </row>
        <row r="1083">
          <cell r="U1083" t="str">
            <v>г. Выборг, кадастровый квартал: 01 09 003</v>
          </cell>
        </row>
        <row r="1084">
          <cell r="U1084" t="str">
            <v>г. Выборг, кадастровый квартал: 01 09 004</v>
          </cell>
        </row>
        <row r="1085">
          <cell r="U1085" t="str">
            <v>г. Выборг, кадастровый квартал: 01 09 005</v>
          </cell>
        </row>
        <row r="1086">
          <cell r="U1086" t="str">
            <v>г. Выборг, кадастровый квартал: 01 10 001</v>
          </cell>
        </row>
        <row r="1087">
          <cell r="U1087" t="str">
            <v>г. Выборг, кадастровый квартал: 01 11 001</v>
          </cell>
        </row>
        <row r="1088">
          <cell r="U1088" t="str">
            <v>г. Выборг, кадастровый квартал: 01 11 002</v>
          </cell>
        </row>
        <row r="1089">
          <cell r="U1089" t="str">
            <v>г. Выборг, кадастровый квартал: 01 11 003</v>
          </cell>
        </row>
        <row r="1090">
          <cell r="U1090" t="str">
            <v>г. Выборг, кадастровый квартал: 01 12 001</v>
          </cell>
        </row>
        <row r="1091">
          <cell r="U1091" t="str">
            <v>г. Выборг, кадастровый квартал: 01 12 002</v>
          </cell>
        </row>
        <row r="1092">
          <cell r="U1092" t="str">
            <v>г. Выборг, кадастровый квартал: 01 12 003</v>
          </cell>
        </row>
        <row r="1093">
          <cell r="U1093" t="str">
            <v>г. Выборг, кадастровый квартал: 01 13 001</v>
          </cell>
        </row>
        <row r="1094">
          <cell r="U1094" t="str">
            <v>г. Выборг, кадастровый квартал: 01 13 002</v>
          </cell>
        </row>
        <row r="1095">
          <cell r="U1095" t="str">
            <v>г. Выборг, кадастровый квартал: 01 13 003</v>
          </cell>
        </row>
        <row r="1096">
          <cell r="U1096" t="str">
            <v>г. Выборг, кадастровый квартал: 01 14 001</v>
          </cell>
        </row>
        <row r="1097">
          <cell r="U1097" t="str">
            <v>г. Выборг, кадастровый квартал: 01 14 002</v>
          </cell>
        </row>
        <row r="1098">
          <cell r="U1098" t="str">
            <v>г. Выборг, кадастровый квартал: 01 15 001</v>
          </cell>
        </row>
        <row r="1099">
          <cell r="U1099" t="str">
            <v>г. Выборг, кадастровый квартал: 01 15 002</v>
          </cell>
        </row>
        <row r="1100">
          <cell r="U1100" t="str">
            <v>г. Выборг; Водозабор, Выборгский р-н</v>
          </cell>
        </row>
        <row r="1101">
          <cell r="U1101" t="str">
            <v>дер. Выбье, Кингисеппский р-н, Усть-Лужская вол.</v>
          </cell>
        </row>
        <row r="1102">
          <cell r="U1102" t="str">
            <v>дер. Выдрино, Волховский р-н, Кисельнинская вол.</v>
          </cell>
        </row>
        <row r="1103">
          <cell r="U1103" t="str">
            <v>дер. Вымово, Волховский р-н, Колчановская вол.</v>
          </cell>
        </row>
        <row r="1104">
          <cell r="U1104" t="str">
            <v>дер. Вындин Остров, Волховский р-н, Вындиноостровская вол.</v>
          </cell>
        </row>
        <row r="1105">
          <cell r="U1105" t="str">
            <v>дер. Выползово, Лодейнопольский р-н, Доможировская вол.</v>
          </cell>
        </row>
        <row r="1106">
          <cell r="U1106" t="str">
            <v>дер. Выра, Гатчинский р-н, Рождественская вол.</v>
          </cell>
        </row>
        <row r="1107">
          <cell r="U1107" t="str">
            <v>г. Вырица, кадастровый квартал: 06 01 001</v>
          </cell>
        </row>
        <row r="1108">
          <cell r="U1108" t="str">
            <v>г. Вырица, кадастровый квартал: 06 01 002</v>
          </cell>
        </row>
        <row r="1109">
          <cell r="U1109" t="str">
            <v>г. Вырица, кадастровый квартал: 06 01 003</v>
          </cell>
        </row>
        <row r="1110">
          <cell r="U1110" t="str">
            <v>г. Вырица, кадастровый квартал: 06 01 004</v>
          </cell>
        </row>
        <row r="1111">
          <cell r="U1111" t="str">
            <v>г. Вырица, кадастровый квартал: 06 01 005</v>
          </cell>
        </row>
        <row r="1112">
          <cell r="U1112" t="str">
            <v>г. Вырица, кадастровый квартал: 06 02 001</v>
          </cell>
        </row>
        <row r="1113">
          <cell r="U1113" t="str">
            <v>г. Вырица, кадастровый квартал: 06 02 002</v>
          </cell>
        </row>
        <row r="1114">
          <cell r="U1114" t="str">
            <v>г. Вырица, кадастровый квартал: 06 02 003</v>
          </cell>
        </row>
        <row r="1115">
          <cell r="U1115" t="str">
            <v>г. Вырица, кадастровый квартал: 06 02 004</v>
          </cell>
        </row>
        <row r="1116">
          <cell r="U1116" t="str">
            <v>г. Вырица, кадастровый квартал: 06 02 005</v>
          </cell>
        </row>
        <row r="1117">
          <cell r="U1117" t="str">
            <v>г. Вырица, кадастровый квартал: 06 02 006</v>
          </cell>
        </row>
        <row r="1118">
          <cell r="U1118" t="str">
            <v>г. Вырица, кадастровый квартал: 06 02 007</v>
          </cell>
        </row>
        <row r="1119">
          <cell r="U1119" t="str">
            <v>г. Вырица, кадастровый квартал: 06 02 008</v>
          </cell>
        </row>
        <row r="1120">
          <cell r="U1120" t="str">
            <v>г. Вырица, кадастровый квартал: 06 02 009</v>
          </cell>
        </row>
        <row r="1121">
          <cell r="U1121" t="str">
            <v>г. Вырица, кадастровый квартал: 06 02 010</v>
          </cell>
        </row>
        <row r="1122">
          <cell r="U1122" t="str">
            <v>г. Вырица, кадастровый квартал: 06 03 001</v>
          </cell>
        </row>
        <row r="1123">
          <cell r="U1123" t="str">
            <v>г. Вырица, кадастровый квартал: 06 03 002</v>
          </cell>
        </row>
        <row r="1124">
          <cell r="U1124" t="str">
            <v>г. Вырица, кадастровый квартал: 06 03 003</v>
          </cell>
        </row>
        <row r="1125">
          <cell r="U1125" t="str">
            <v>г. Вырица, кадастровый квартал: 06 03 004</v>
          </cell>
        </row>
        <row r="1126">
          <cell r="U1126" t="str">
            <v>г. Вырица, кадастровый квартал: 06 03 005</v>
          </cell>
        </row>
        <row r="1127">
          <cell r="U1127" t="str">
            <v>г. Вырица, кадастровый квартал: 06 03 006</v>
          </cell>
        </row>
        <row r="1128">
          <cell r="U1128" t="str">
            <v>г. Вырица, кадастровый квартал: 06 03 007</v>
          </cell>
        </row>
        <row r="1129">
          <cell r="U1129" t="str">
            <v>г. Вырица, кадастровый квартал: 06 03 008</v>
          </cell>
        </row>
        <row r="1130">
          <cell r="U1130" t="str">
            <v>г. Вырица, кадастровый квартал: 06 03 009</v>
          </cell>
        </row>
        <row r="1131">
          <cell r="U1131" t="str">
            <v>г. Вырица, кадастровый квартал: 06 03 010</v>
          </cell>
        </row>
        <row r="1132">
          <cell r="U1132" t="str">
            <v>г. Вырица, кадастровый квартал: 06 03 011</v>
          </cell>
        </row>
        <row r="1133">
          <cell r="U1133" t="str">
            <v>г. Вырица, кадастровый квартал: 06 03 012</v>
          </cell>
        </row>
        <row r="1134">
          <cell r="U1134" t="str">
            <v>г. Вырица, кадастровый квартал: 06 04 001</v>
          </cell>
        </row>
        <row r="1135">
          <cell r="U1135" t="str">
            <v>г. Вырица, кадастровый квартал: 06 04 002</v>
          </cell>
        </row>
        <row r="1136">
          <cell r="U1136" t="str">
            <v>г. Вырица, кадастровый квартал: 06 04 003</v>
          </cell>
        </row>
        <row r="1137">
          <cell r="U1137" t="str">
            <v>г. Вырица, кадастровый квартал: 06 04 004</v>
          </cell>
        </row>
        <row r="1138">
          <cell r="U1138" t="str">
            <v>г. Вырица, кадастровый квартал: 06 04 005</v>
          </cell>
        </row>
        <row r="1139">
          <cell r="U1139" t="str">
            <v>г. Вырица, кадастровый квартал: 06 04 006</v>
          </cell>
        </row>
        <row r="1140">
          <cell r="U1140" t="str">
            <v>г. Вырица, кадастровый квартал: 06 04 007</v>
          </cell>
        </row>
        <row r="1141">
          <cell r="U1141" t="str">
            <v>г. Вырица, кадастровый квартал: 06 04 008</v>
          </cell>
        </row>
        <row r="1142">
          <cell r="U1142" t="str">
            <v>г. Вырица, кадастровый квартал: 06 04 009</v>
          </cell>
        </row>
        <row r="1143">
          <cell r="U1143" t="str">
            <v>г. Вырица, кадастровый квартал: 06 04 010</v>
          </cell>
        </row>
        <row r="1144">
          <cell r="U1144" t="str">
            <v>г. Вырица, кадастровый квартал: 06 04 011</v>
          </cell>
        </row>
        <row r="1145">
          <cell r="U1145" t="str">
            <v>г. Вырица, кадастровый квартал: 06 04 012</v>
          </cell>
        </row>
        <row r="1146">
          <cell r="U1146" t="str">
            <v>г. Вырица, кадастровый квартал: 06 04 013</v>
          </cell>
        </row>
        <row r="1147">
          <cell r="U1147" t="str">
            <v>г. Вырица, кадастровый квартал: 06 05 001</v>
          </cell>
        </row>
        <row r="1148">
          <cell r="U1148" t="str">
            <v>г. Вырица, кадастровый квартал: 06 05 002</v>
          </cell>
        </row>
        <row r="1149">
          <cell r="U1149" t="str">
            <v>г. Вырица, кадастровый квартал: 06 05 003</v>
          </cell>
        </row>
        <row r="1150">
          <cell r="U1150" t="str">
            <v>г. Вырица, кадастровый квартал: 06 05 004</v>
          </cell>
        </row>
        <row r="1151">
          <cell r="U1151" t="str">
            <v>г. Вырица, кадастровый квартал: 06 05 005</v>
          </cell>
        </row>
        <row r="1152">
          <cell r="U1152" t="str">
            <v>г. Вырица, кадастровый квартал: 06 05 006</v>
          </cell>
        </row>
        <row r="1153">
          <cell r="U1153" t="str">
            <v>г. Вырица, кадастровый квартал: 06 05 007</v>
          </cell>
        </row>
        <row r="1154">
          <cell r="U1154" t="str">
            <v>г. Вырица, кадастровый квартал: 06 05 008</v>
          </cell>
        </row>
        <row r="1155">
          <cell r="U1155" t="str">
            <v>г. Вырица, кадастровый квартал: 06 06 001</v>
          </cell>
        </row>
        <row r="1156">
          <cell r="U1156" t="str">
            <v>г. Вырица, кадастровый квартал: 06 06 002</v>
          </cell>
        </row>
        <row r="1157">
          <cell r="U1157" t="str">
            <v>г. Вырица, кадастровый квартал: 06 06 003</v>
          </cell>
        </row>
        <row r="1158">
          <cell r="U1158" t="str">
            <v>г. Вырица, кадастровый квартал: 06 06 004</v>
          </cell>
        </row>
        <row r="1159">
          <cell r="U1159" t="str">
            <v>г. Вырица, кадастровый квартал: 06 06 005</v>
          </cell>
        </row>
        <row r="1160">
          <cell r="U1160" t="str">
            <v>г. Вырица, кадастровый квартал: 06 06 006</v>
          </cell>
        </row>
        <row r="1161">
          <cell r="U1161" t="str">
            <v>г. Вырица, кадастровый квартал: 06 06 007</v>
          </cell>
        </row>
        <row r="1162">
          <cell r="U1162" t="str">
            <v>дер. Выскатка, Сланцевский р-н, Выскатская вол.</v>
          </cell>
        </row>
        <row r="1163">
          <cell r="U1163" t="str">
            <v>дер. Высокая Грива, Лужский р-н, Толмачевская вол.</v>
          </cell>
        </row>
        <row r="1164">
          <cell r="U1164" t="str">
            <v>пос. Высокоключевой, Гатчинский р-н, Воскресенская вол.</v>
          </cell>
        </row>
        <row r="1165">
          <cell r="U1165" t="str">
            <v>г. Высоцк, Выборгский р-н</v>
          </cell>
        </row>
        <row r="1166">
          <cell r="U1166" t="str">
            <v>дер. Выстав, Кировский р-н, Суховская вол.</v>
          </cell>
        </row>
        <row r="1167">
          <cell r="U1167" t="str">
            <v>дер. Вытти, Гатчинский р-н, Сяськелевская вол.</v>
          </cell>
        </row>
        <row r="1168">
          <cell r="U1168" t="str">
            <v>дер. Вычелобок, Лужский р-н, Заклинская вол.</v>
          </cell>
        </row>
        <row r="1169">
          <cell r="U1169" t="str">
            <v>дер. Вяжище, Лужский р-н, Серебрянская вол.</v>
          </cell>
        </row>
        <row r="1170">
          <cell r="U1170" t="str">
            <v>дер. Вяжищи, Лужский р-н, Ям-Тесовская вол.</v>
          </cell>
        </row>
        <row r="1171">
          <cell r="U1171" t="str">
            <v>дер. Вяз, Лужский р-н, Толмачевская вол.</v>
          </cell>
        </row>
        <row r="1172">
          <cell r="U1172" t="str">
            <v>дер. Вязикиничи, Лодейнопольский р-н, Алеховщинская вол.</v>
          </cell>
        </row>
        <row r="1173">
          <cell r="U1173" t="str">
            <v>дер. Вязище, Сланцевский р-н, Выскатская вол.</v>
          </cell>
        </row>
        <row r="1174">
          <cell r="U1174" t="str">
            <v>дер. Вязок, Волосовский р-н, Сабская вол.</v>
          </cell>
        </row>
        <row r="1175">
          <cell r="U1175" t="str">
            <v>пос. Вязы, Выборгский р-н, Глебычевская вол.</v>
          </cell>
        </row>
        <row r="1176">
          <cell r="U1176" t="str">
            <v>дер. Вяльгино, Тихвинский р-н, Горская вол.</v>
          </cell>
        </row>
        <row r="1177">
          <cell r="U1177" t="str">
            <v>дер. Вярлево, Гатчинский р-н, Антилевская вол.</v>
          </cell>
        </row>
        <row r="1178">
          <cell r="U1178" t="str">
            <v>дер. Вяхтелево, Гатчинский р-н, Антилевская вол.</v>
          </cell>
        </row>
        <row r="1179">
          <cell r="U1179" t="str">
            <v>дер. Вячково, Волховский р-н, Усадищенская вол.</v>
          </cell>
        </row>
        <row r="1180">
          <cell r="U1180" t="str">
            <v>дер. Габоново, Подпорожский р-н</v>
          </cell>
        </row>
        <row r="1181">
          <cell r="U1181" t="str">
            <v>пос. Гаврилово, Выборгский р-н, Гавриловская вол.</v>
          </cell>
        </row>
        <row r="1182">
          <cell r="U1182" t="str">
            <v>дер. Гавсарь, Кировский р-н, Суховская вол.</v>
          </cell>
        </row>
        <row r="1183">
          <cell r="U1183" t="str">
            <v>дер. Гагрино, Бокситогорский р-н, Анисимовская вол.</v>
          </cell>
        </row>
        <row r="1184">
          <cell r="U1184" t="str">
            <v>дер. Гайгово, Лодейнопольский р-н, Алеховщинская вол.</v>
          </cell>
        </row>
        <row r="1185">
          <cell r="U1185" t="str">
            <v>дер. Гакково, Кингисеппский р-н, Усть-Лужская вол.</v>
          </cell>
        </row>
        <row r="1186">
          <cell r="U1186" t="str">
            <v>дер. Гак-ручей, Подпорожский р-н</v>
          </cell>
        </row>
        <row r="1187">
          <cell r="U1187" t="str">
            <v>дер. Галично, Бокситогорский р-н, Большедворская вол.</v>
          </cell>
        </row>
        <row r="1188">
          <cell r="U1188" t="str">
            <v>пос. Ганино, Выборгский р-н, Цвелодубовская вол.</v>
          </cell>
        </row>
        <row r="1189">
          <cell r="U1189" t="str">
            <v>дер. Ганнибаловка, Всеволожский р-н</v>
          </cell>
        </row>
        <row r="1190">
          <cell r="U1190" t="str">
            <v>дер. Ганьково, Тихвинский р-н, Ганьковская вол.</v>
          </cell>
        </row>
        <row r="1191">
          <cell r="U1191" t="str">
            <v>дер. Гапсары, Всеволожский р-н, Лесколовская вол.</v>
          </cell>
        </row>
        <row r="1192">
          <cell r="U1192" t="str">
            <v>дер. Гарболово, Всеволожский р-н, Куйвозовская вол.</v>
          </cell>
        </row>
        <row r="1193">
          <cell r="U1193" t="str">
            <v>дер. Гатика, Киришский р-н, Глажевская вол.</v>
          </cell>
        </row>
        <row r="1194">
          <cell r="U1194" t="str">
            <v>г. Гатчина, кадастровый квартал: 01 01 001</v>
          </cell>
        </row>
        <row r="1195">
          <cell r="U1195" t="str">
            <v>г. Гатчина, кадастровый квартал: 01 01 002</v>
          </cell>
        </row>
        <row r="1196">
          <cell r="U1196" t="str">
            <v>г. Гатчина, кадастровый квартал: 01 01 003</v>
          </cell>
        </row>
        <row r="1197">
          <cell r="U1197" t="str">
            <v>г. Гатчина, кадастровый квартал: 01 01 004</v>
          </cell>
        </row>
        <row r="1198">
          <cell r="U1198" t="str">
            <v>г. Гатчина, кадастровый квартал: 01 01 005</v>
          </cell>
        </row>
        <row r="1199">
          <cell r="U1199" t="str">
            <v>г. Гатчина, кадастровый квартал: 01 01 006</v>
          </cell>
        </row>
        <row r="1200">
          <cell r="U1200" t="str">
            <v>г. Гатчина, кадастровый квартал: 01 01 007</v>
          </cell>
        </row>
        <row r="1201">
          <cell r="U1201" t="str">
            <v>г. Гатчина, кадастровый квартал: 01 01 008</v>
          </cell>
        </row>
        <row r="1202">
          <cell r="U1202" t="str">
            <v>г. Гатчина, кадастровый квартал: 01 01 009</v>
          </cell>
        </row>
        <row r="1203">
          <cell r="U1203" t="str">
            <v>г. Гатчина, кадастровый квартал: 01 01 010</v>
          </cell>
        </row>
        <row r="1204">
          <cell r="U1204" t="str">
            <v>г. Гатчина, кадастровый квартал: 01 01 011</v>
          </cell>
        </row>
        <row r="1205">
          <cell r="U1205" t="str">
            <v>г. Гатчина, кадастровый квартал: 01 02 001</v>
          </cell>
        </row>
        <row r="1206">
          <cell r="U1206" t="str">
            <v>г. Гатчина, кадастровый квартал: 01 02 002</v>
          </cell>
        </row>
        <row r="1207">
          <cell r="U1207" t="str">
            <v>г. Гатчина, кадастровый квартал: 01 02 003</v>
          </cell>
        </row>
        <row r="1208">
          <cell r="U1208" t="str">
            <v>г. Гатчина, кадастровый квартал: 01 02 004</v>
          </cell>
        </row>
        <row r="1209">
          <cell r="U1209" t="str">
            <v>г. Гатчина, кадастровый квартал: 01 02 005</v>
          </cell>
        </row>
        <row r="1210">
          <cell r="U1210" t="str">
            <v>г. Гатчина, кадастровый квартал: 01 02 006</v>
          </cell>
        </row>
        <row r="1211">
          <cell r="U1211" t="str">
            <v>г. Гатчина, кадастровый квартал: 01 02 007</v>
          </cell>
        </row>
        <row r="1212">
          <cell r="U1212" t="str">
            <v>г. Гатчина, кадастровый квартал: 01 02 008</v>
          </cell>
        </row>
        <row r="1213">
          <cell r="U1213" t="str">
            <v>г. Гатчина, кадастровый квартал: 01 02 009</v>
          </cell>
        </row>
        <row r="1214">
          <cell r="U1214" t="str">
            <v>г. Гатчина, кадастровый квартал: 01 02 010</v>
          </cell>
        </row>
        <row r="1215">
          <cell r="U1215" t="str">
            <v>г. Гатчина, кадастровый квартал: 01 02 011</v>
          </cell>
        </row>
        <row r="1216">
          <cell r="U1216" t="str">
            <v>г. Гатчина, кадастровый квартал: 01 02 012</v>
          </cell>
        </row>
        <row r="1217">
          <cell r="U1217" t="str">
            <v>г. Гатчина, кадастровый квартал: 01 02 013</v>
          </cell>
        </row>
        <row r="1218">
          <cell r="U1218" t="str">
            <v>г. Гатчина, кадастровый квартал: 01 02 014</v>
          </cell>
        </row>
        <row r="1219">
          <cell r="U1219" t="str">
            <v>г. Гатчина, кадастровый квартал: 01 02 015</v>
          </cell>
        </row>
        <row r="1220">
          <cell r="U1220" t="str">
            <v>г. Гатчина, кадастровый квартал: 01 02 016</v>
          </cell>
        </row>
        <row r="1221">
          <cell r="U1221" t="str">
            <v>г. Гатчина, кадастровый квартал: 01 02 017</v>
          </cell>
        </row>
        <row r="1222">
          <cell r="U1222" t="str">
            <v>г. Гатчина, кадастровый квартал: 01 02 018</v>
          </cell>
        </row>
        <row r="1223">
          <cell r="U1223" t="str">
            <v>г. Гатчина, кадастровый квартал: 01 02 019</v>
          </cell>
        </row>
        <row r="1224">
          <cell r="U1224" t="str">
            <v>г. Гатчина, кадастровый квартал: 01 02 020</v>
          </cell>
        </row>
        <row r="1225">
          <cell r="U1225" t="str">
            <v>г. Гатчина, кадастровый квартал: 01 02 021</v>
          </cell>
        </row>
        <row r="1226">
          <cell r="U1226" t="str">
            <v>г. Гатчина, кадастровый квартал: 01 02 022</v>
          </cell>
        </row>
        <row r="1227">
          <cell r="U1227" t="str">
            <v>г. Гатчина, кадастровый квартал: 01 02 023</v>
          </cell>
        </row>
        <row r="1228">
          <cell r="U1228" t="str">
            <v>г. Гатчина, кадастровый квартал: 01 02 024</v>
          </cell>
        </row>
        <row r="1229">
          <cell r="U1229" t="str">
            <v>г. Гатчина, кадастровый квартал: 01 02 025</v>
          </cell>
        </row>
        <row r="1230">
          <cell r="U1230" t="str">
            <v>г. Гатчина, кадастровый квартал: 01 02 026</v>
          </cell>
        </row>
        <row r="1231">
          <cell r="U1231" t="str">
            <v>г. Гатчина, кадастровый квартал: 01 02 027</v>
          </cell>
        </row>
        <row r="1232">
          <cell r="U1232" t="str">
            <v>г. Гатчина, кадастровый квартал: 01 02 028</v>
          </cell>
        </row>
        <row r="1233">
          <cell r="U1233" t="str">
            <v>г. Гатчина, кадастровый квартал: 01 02 029</v>
          </cell>
        </row>
        <row r="1234">
          <cell r="U1234" t="str">
            <v>г. Гатчина, кадастровый квартал: 01 02 030</v>
          </cell>
        </row>
        <row r="1235">
          <cell r="U1235" t="str">
            <v>г. Гатчина, кадастровый квартал: 01 02 031</v>
          </cell>
        </row>
        <row r="1236">
          <cell r="U1236" t="str">
            <v>г. Гатчина, кадастровый квартал: 01 02 032</v>
          </cell>
        </row>
        <row r="1237">
          <cell r="U1237" t="str">
            <v>г. Гатчина, кадастровый квартал: 01 02 033</v>
          </cell>
        </row>
        <row r="1238">
          <cell r="U1238" t="str">
            <v>г. Гатчина, кадастровый квартал: 01 02 034</v>
          </cell>
        </row>
        <row r="1239">
          <cell r="U1239" t="str">
            <v>г. Гатчина, кадастровый квартал: 01 02 035</v>
          </cell>
        </row>
        <row r="1240">
          <cell r="U1240" t="str">
            <v>г. Гатчина, кадастровый квартал: 01 02 036</v>
          </cell>
        </row>
        <row r="1241">
          <cell r="U1241" t="str">
            <v>г. Гатчина, кадастровый квартал: 01 02 037</v>
          </cell>
        </row>
        <row r="1242">
          <cell r="U1242" t="str">
            <v>г. Гатчина, кадастровый квартал: 01 02 038</v>
          </cell>
        </row>
        <row r="1243">
          <cell r="U1243" t="str">
            <v>г. Гатчина, кадастровый квартал: 01 03 001</v>
          </cell>
        </row>
        <row r="1244">
          <cell r="U1244" t="str">
            <v>г. Гатчина, кадастровый квартал: 01 03 002</v>
          </cell>
        </row>
        <row r="1245">
          <cell r="U1245" t="str">
            <v>г. Гатчина, кадастровый квартал: 01 03 003</v>
          </cell>
        </row>
        <row r="1246">
          <cell r="U1246" t="str">
            <v>г. Гатчина, кадастровый квартал: 01 03 004</v>
          </cell>
        </row>
        <row r="1247">
          <cell r="U1247" t="str">
            <v>г. Гатчина, кадастровый квартал: 01 03 005</v>
          </cell>
        </row>
        <row r="1248">
          <cell r="U1248" t="str">
            <v>г. Гатчина, кадастровый квартал: 01 03 006</v>
          </cell>
        </row>
        <row r="1249">
          <cell r="U1249" t="str">
            <v>г. Гатчина, кадастровый квартал: 01 03 007</v>
          </cell>
        </row>
        <row r="1250">
          <cell r="U1250" t="str">
            <v>г. Гатчина, кадастровый квартал: 01 03 008</v>
          </cell>
        </row>
        <row r="1251">
          <cell r="U1251" t="str">
            <v>г. Гатчина, кадастровый квартал: 01 03 009</v>
          </cell>
        </row>
        <row r="1252">
          <cell r="U1252" t="str">
            <v>г. Гатчина, кадастровый квартал: 01 03 010</v>
          </cell>
        </row>
        <row r="1253">
          <cell r="U1253" t="str">
            <v>г. Гатчина, кадастровый квартал: 01 03 011</v>
          </cell>
        </row>
        <row r="1254">
          <cell r="U1254" t="str">
            <v>г. Гатчина, кадастровый квартал: 01 03 012</v>
          </cell>
        </row>
        <row r="1255">
          <cell r="U1255" t="str">
            <v>г. Гатчина, кадастровый квартал: 01 03 013</v>
          </cell>
        </row>
        <row r="1256">
          <cell r="U1256" t="str">
            <v>г. Гатчина, кадастровый квартал: 01 03 014</v>
          </cell>
        </row>
        <row r="1257">
          <cell r="U1257" t="str">
            <v>г. Гатчина, кадастровый квартал: 01 03 015</v>
          </cell>
        </row>
        <row r="1258">
          <cell r="U1258" t="str">
            <v>г. Гатчина, кадастровый квартал: 01 03 016</v>
          </cell>
        </row>
        <row r="1259">
          <cell r="U1259" t="str">
            <v>г. Гатчина, кадастровый квартал: 01 03 017</v>
          </cell>
        </row>
        <row r="1260">
          <cell r="U1260" t="str">
            <v>г. Гатчина, кадастровый квартал: 01 03 018</v>
          </cell>
        </row>
        <row r="1261">
          <cell r="U1261" t="str">
            <v>г. Гатчина, кадастровый квартал: 01 03 019</v>
          </cell>
        </row>
        <row r="1262">
          <cell r="U1262" t="str">
            <v>г. Гатчина, кадастровый квартал: 01 03 020</v>
          </cell>
        </row>
        <row r="1263">
          <cell r="U1263" t="str">
            <v>г. Гатчина, кадастровый квартал: 01 03 021</v>
          </cell>
        </row>
        <row r="1264">
          <cell r="U1264" t="str">
            <v>г. Гатчина, кадастровый квартал: 01 03 022</v>
          </cell>
        </row>
        <row r="1265">
          <cell r="U1265" t="str">
            <v>г. Гатчина, кадастровый квартал: 01 03 023</v>
          </cell>
        </row>
        <row r="1266">
          <cell r="U1266" t="str">
            <v>г. Гатчина, кадастровый квартал: 01 03 024</v>
          </cell>
        </row>
        <row r="1267">
          <cell r="U1267" t="str">
            <v>г. Гатчина, кадастровый квартал: 01 03 025</v>
          </cell>
        </row>
        <row r="1268">
          <cell r="U1268" t="str">
            <v>г. Гатчина, кадастровый квартал: 01 03 026</v>
          </cell>
        </row>
        <row r="1269">
          <cell r="U1269" t="str">
            <v>г. Гатчина, кадастровый квартал: 01 03 027</v>
          </cell>
        </row>
        <row r="1270">
          <cell r="U1270" t="str">
            <v>г. Гатчина, кадастровый квартал: 01 03 028</v>
          </cell>
        </row>
        <row r="1271">
          <cell r="U1271" t="str">
            <v>г. Гатчина, кадастровый квартал: 01 04 001</v>
          </cell>
        </row>
        <row r="1272">
          <cell r="U1272" t="str">
            <v>г. Гатчина, кадастровый квартал: 01 04 002</v>
          </cell>
        </row>
        <row r="1273">
          <cell r="U1273" t="str">
            <v>г. Гатчина, кадастровый квартал: 01 04 003</v>
          </cell>
        </row>
        <row r="1274">
          <cell r="U1274" t="str">
            <v>г. Гатчина, кадастровый квартал: 01 04 004</v>
          </cell>
        </row>
        <row r="1275">
          <cell r="U1275" t="str">
            <v>г. Гатчина, кадастровый квартал: 01 04 005</v>
          </cell>
        </row>
        <row r="1276">
          <cell r="U1276" t="str">
            <v>г. Гатчина, кадастровый квартал: 01 04 006</v>
          </cell>
        </row>
        <row r="1277">
          <cell r="U1277" t="str">
            <v>г. Гатчина, кадастровый квартал: 01 04 007</v>
          </cell>
        </row>
        <row r="1278">
          <cell r="U1278" t="str">
            <v>г. Гатчина, кадастровый квартал: 01 04 008</v>
          </cell>
        </row>
        <row r="1279">
          <cell r="U1279" t="str">
            <v>г. Гатчина, кадастровый квартал: 01 04 009</v>
          </cell>
        </row>
        <row r="1280">
          <cell r="U1280" t="str">
            <v>г. Гатчина, кадастровый квартал: 01 04 010</v>
          </cell>
        </row>
        <row r="1281">
          <cell r="U1281" t="str">
            <v>г. Гатчина, кадастровый квартал: 01 05 001</v>
          </cell>
        </row>
        <row r="1282">
          <cell r="U1282" t="str">
            <v>г. Гатчина, кадастровый квартал: 01 05 002</v>
          </cell>
        </row>
        <row r="1283">
          <cell r="U1283" t="str">
            <v>г. Гатчина, кадастровый квартал: 01 05 003</v>
          </cell>
        </row>
        <row r="1284">
          <cell r="U1284" t="str">
            <v>г. Гатчина, кадастровый квартал: 01 05 004</v>
          </cell>
        </row>
        <row r="1285">
          <cell r="U1285" t="str">
            <v>г. Гатчина, кадастровый квартал: 01 05 005</v>
          </cell>
        </row>
        <row r="1286">
          <cell r="U1286" t="str">
            <v>г. Гатчина, кадастровый квартал: 01 05 006</v>
          </cell>
        </row>
        <row r="1287">
          <cell r="U1287" t="str">
            <v>г. Гатчина, кадастровый квартал: 01 05 007</v>
          </cell>
        </row>
        <row r="1288">
          <cell r="U1288" t="str">
            <v>г. Гатчина, кадастровый квартал: 01 05 008</v>
          </cell>
        </row>
        <row r="1289">
          <cell r="U1289" t="str">
            <v>г. Гатчина, кадастровый квартал: 01 05 009</v>
          </cell>
        </row>
        <row r="1290">
          <cell r="U1290" t="str">
            <v>г. Гатчина, кадастровый квартал: 01 05 010</v>
          </cell>
        </row>
        <row r="1291">
          <cell r="U1291" t="str">
            <v>г. Гатчина, кадастровый квартал: 01 05 011</v>
          </cell>
        </row>
        <row r="1292">
          <cell r="U1292" t="str">
            <v>г. Гатчина, кадастровый квартал: 01 05 012</v>
          </cell>
        </row>
        <row r="1293">
          <cell r="U1293" t="str">
            <v>г. Гатчина, кадастровый квартал: 01 05 013</v>
          </cell>
        </row>
        <row r="1294">
          <cell r="U1294" t="str">
            <v>г. Гатчина, кадастровый квартал: 01 05 014</v>
          </cell>
        </row>
        <row r="1295">
          <cell r="U1295" t="str">
            <v>г. Гатчина, кадастровый квартал: 01 05 015</v>
          </cell>
        </row>
        <row r="1296">
          <cell r="U1296" t="str">
            <v>г. Гатчина, кадастровый квартал: 01 05 016</v>
          </cell>
        </row>
        <row r="1297">
          <cell r="U1297" t="str">
            <v>г. Гатчина, кадастровый квартал: 01 05 017</v>
          </cell>
        </row>
        <row r="1298">
          <cell r="U1298" t="str">
            <v>г. Гатчина, кадастровый квартал: 01 05 018</v>
          </cell>
        </row>
        <row r="1299">
          <cell r="U1299" t="str">
            <v>г. Гатчина, кадастровый квартал: 01 05 019</v>
          </cell>
        </row>
        <row r="1300">
          <cell r="U1300" t="str">
            <v>г. Гатчина, кадастровый квартал: 01 05 020</v>
          </cell>
        </row>
        <row r="1301">
          <cell r="U1301" t="str">
            <v>г. Гатчина, кадастровый квартал: 01 05 021</v>
          </cell>
        </row>
        <row r="1302">
          <cell r="U1302" t="str">
            <v>г. Гатчина, кадастровый квартал: 01 05 022</v>
          </cell>
        </row>
        <row r="1303">
          <cell r="U1303" t="str">
            <v>г. Гатчина, кадастровый квартал: 01 05 023</v>
          </cell>
        </row>
        <row r="1304">
          <cell r="U1304" t="str">
            <v>г. Гатчина, кадастровый квартал: 01 05 024</v>
          </cell>
        </row>
        <row r="1305">
          <cell r="U1305" t="str">
            <v>г. Гатчина, кадастровый квартал: 01 05 025</v>
          </cell>
        </row>
        <row r="1306">
          <cell r="U1306" t="str">
            <v>г. Гатчина, кадастровый квартал: 01 05 026</v>
          </cell>
        </row>
        <row r="1307">
          <cell r="U1307" t="str">
            <v>г. Гатчина, кадастровый квартал: 01 05 027</v>
          </cell>
        </row>
        <row r="1308">
          <cell r="U1308" t="str">
            <v>г. Гатчина, кадастровый квартал: 01 05 028</v>
          </cell>
        </row>
        <row r="1309">
          <cell r="U1309" t="str">
            <v>г. Гатчина, кадастровый квартал: 01 05 029</v>
          </cell>
        </row>
        <row r="1310">
          <cell r="U1310" t="str">
            <v>г. Гатчина, кадастровый квартал: 01 05 030</v>
          </cell>
        </row>
        <row r="1311">
          <cell r="U1311" t="str">
            <v>г. Гатчина, кадастровый квартал: 01 06 001</v>
          </cell>
        </row>
        <row r="1312">
          <cell r="U1312" t="str">
            <v>г. Гатчина, кадастровый квартал: 01 06 002</v>
          </cell>
        </row>
        <row r="1313">
          <cell r="U1313" t="str">
            <v>г. Гатчина, кадастровый квартал: 01 06 003</v>
          </cell>
        </row>
        <row r="1314">
          <cell r="U1314" t="str">
            <v>г. Гатчина, кадастровый квартал: 01 06 004</v>
          </cell>
        </row>
        <row r="1315">
          <cell r="U1315" t="str">
            <v>г. Гатчина, кадастровый квартал: 01 06 005</v>
          </cell>
        </row>
        <row r="1316">
          <cell r="U1316" t="str">
            <v>г. Гатчина, кадастровый квартал: 01 06 006</v>
          </cell>
        </row>
        <row r="1317">
          <cell r="U1317" t="str">
            <v>г. Гатчина, кадастровый квартал: 01 06 007</v>
          </cell>
        </row>
        <row r="1318">
          <cell r="U1318" t="str">
            <v>г. Гатчина, кадастровый квартал: 01 06 008</v>
          </cell>
        </row>
        <row r="1319">
          <cell r="U1319" t="str">
            <v>г. Гатчина, кадастровый квартал: 01 06 009</v>
          </cell>
        </row>
        <row r="1320">
          <cell r="U1320" t="str">
            <v>г. Гатчина, кадастровый квартал: 01 06 010</v>
          </cell>
        </row>
        <row r="1321">
          <cell r="U1321" t="str">
            <v>г. Гатчина, кадастровый квартал: 01 06 011</v>
          </cell>
        </row>
        <row r="1322">
          <cell r="U1322" t="str">
            <v>г. Гатчина, кадастровый квартал: 01 06 012</v>
          </cell>
        </row>
        <row r="1323">
          <cell r="U1323" t="str">
            <v>г. Гатчина, кадастровый квартал: 01 06 013</v>
          </cell>
        </row>
        <row r="1324">
          <cell r="U1324" t="str">
            <v>г. Гатчина, кадастровый квартал: 01 06 014</v>
          </cell>
        </row>
        <row r="1325">
          <cell r="U1325" t="str">
            <v>г. Гатчина, кадастровый квартал: 01 06 015</v>
          </cell>
        </row>
        <row r="1326">
          <cell r="U1326" t="str">
            <v>г. Гатчина, кадастровый квартал: 01 06 016</v>
          </cell>
        </row>
        <row r="1327">
          <cell r="U1327" t="str">
            <v>г. Гатчина, кадастровый квартал: 01 06 017</v>
          </cell>
        </row>
        <row r="1328">
          <cell r="U1328" t="str">
            <v>г. Гатчина, кадастровый квартал: 01 06 018</v>
          </cell>
        </row>
        <row r="1329">
          <cell r="U1329" t="str">
            <v>г. Гатчина, кадастровый квартал: 01 06 019</v>
          </cell>
        </row>
        <row r="1330">
          <cell r="U1330" t="str">
            <v>г. Гатчина, кадастровый квартал: 01 06 020</v>
          </cell>
        </row>
        <row r="1331">
          <cell r="U1331" t="str">
            <v>г. Гатчина, кадастровый квартал: 01 06 021</v>
          </cell>
        </row>
        <row r="1332">
          <cell r="U1332" t="str">
            <v>г. Гатчина, кадастровый квартал: 01 06 022</v>
          </cell>
        </row>
        <row r="1333">
          <cell r="U1333" t="str">
            <v>г. Гатчина, кадастровый квартал: 01 06 023</v>
          </cell>
        </row>
        <row r="1334">
          <cell r="U1334" t="str">
            <v>г. Гатчина, кадастровый квартал: 01 06 024</v>
          </cell>
        </row>
        <row r="1335">
          <cell r="U1335" t="str">
            <v>г. Гатчина, кадастровый квартал: 01 06 025</v>
          </cell>
        </row>
        <row r="1336">
          <cell r="U1336" t="str">
            <v>г. Гатчина, кадастровый квартал: 01 06 026</v>
          </cell>
        </row>
        <row r="1337">
          <cell r="U1337" t="str">
            <v>г. Гатчина, кадастровый квартал: 01 06 027</v>
          </cell>
        </row>
        <row r="1338">
          <cell r="U1338" t="str">
            <v>г. Гатчина, кадастровый квартал: 01 06 028</v>
          </cell>
        </row>
        <row r="1339">
          <cell r="U1339" t="str">
            <v>г. Гатчина, кадастровый квартал: 01 06 029</v>
          </cell>
        </row>
        <row r="1340">
          <cell r="U1340" t="str">
            <v>г. Гатчина, кадастровый квартал: 01 06 030</v>
          </cell>
        </row>
        <row r="1341">
          <cell r="U1341" t="str">
            <v>г. Гатчина, кадастровый квартал: 01 06 031</v>
          </cell>
        </row>
        <row r="1342">
          <cell r="U1342" t="str">
            <v>г. Гатчина, кадастровый квартал: 01 07 001</v>
          </cell>
        </row>
        <row r="1343">
          <cell r="U1343" t="str">
            <v>г. Гатчина, кадастровый квартал: 01 07 002</v>
          </cell>
        </row>
        <row r="1344">
          <cell r="U1344" t="str">
            <v>г. Гатчина, кадастровый квартал: 01 07 003</v>
          </cell>
        </row>
        <row r="1345">
          <cell r="U1345" t="str">
            <v>г. Гатчина, кадастровый квартал: 01 07 004</v>
          </cell>
        </row>
        <row r="1346">
          <cell r="U1346" t="str">
            <v>г. Гатчина, кадастровый квартал: 01 07 005</v>
          </cell>
        </row>
        <row r="1347">
          <cell r="U1347" t="str">
            <v>г. Гатчина, кадастровый квартал: 01 07 006</v>
          </cell>
        </row>
        <row r="1348">
          <cell r="U1348" t="str">
            <v>г. Гатчина, кадастровый квартал: 01 07 007</v>
          </cell>
        </row>
        <row r="1349">
          <cell r="U1349" t="str">
            <v>г. Гатчина, кадастровый квартал: 01 07 008</v>
          </cell>
        </row>
        <row r="1350">
          <cell r="U1350" t="str">
            <v>г. Гатчина, кадастровый квартал: 01 07 009</v>
          </cell>
        </row>
        <row r="1351">
          <cell r="U1351" t="str">
            <v>г. Гатчина, кадастровый квартал: 01 07 010</v>
          </cell>
        </row>
        <row r="1352">
          <cell r="U1352" t="str">
            <v>г. Гатчина, кадастровый квартал: 01 07 011</v>
          </cell>
        </row>
        <row r="1353">
          <cell r="U1353" t="str">
            <v>г. Гатчина, кадастровый квартал: 01 07 012</v>
          </cell>
        </row>
        <row r="1354">
          <cell r="U1354" t="str">
            <v>г. Гатчина, кадастровый квартал: 01 07 013</v>
          </cell>
        </row>
        <row r="1355">
          <cell r="U1355" t="str">
            <v>г. Гатчина, кадастровый квартал: 01 07 014</v>
          </cell>
        </row>
        <row r="1356">
          <cell r="U1356" t="str">
            <v>г. Гатчина, кадастровый квартал: 01 07 015</v>
          </cell>
        </row>
        <row r="1357">
          <cell r="U1357" t="str">
            <v>г. Гатчина, кадастровый квартал: 01 07 016</v>
          </cell>
        </row>
        <row r="1358">
          <cell r="U1358" t="str">
            <v>г. Гатчина, кадастровый квартал: 01 07 017</v>
          </cell>
        </row>
        <row r="1359">
          <cell r="U1359" t="str">
            <v>г. Гатчина, кадастровый квартал: 01 07 018</v>
          </cell>
        </row>
        <row r="1360">
          <cell r="U1360" t="str">
            <v>г. Гатчина, кадастровый квартал: 01 07 019</v>
          </cell>
        </row>
        <row r="1361">
          <cell r="U1361" t="str">
            <v>г. Гатчина, кадастровый квартал: 01 08 001</v>
          </cell>
        </row>
        <row r="1362">
          <cell r="U1362" t="str">
            <v>г. Гатчина, кадастровый квартал: 01 08 002</v>
          </cell>
        </row>
        <row r="1363">
          <cell r="U1363" t="str">
            <v>г. Гатчина, кадастровый квартал: 01 09 001</v>
          </cell>
        </row>
        <row r="1364">
          <cell r="U1364" t="str">
            <v>г. Гатчина, кадастровый квартал: 01 09 002</v>
          </cell>
        </row>
        <row r="1365">
          <cell r="U1365" t="str">
            <v>г. Гатчина, кадастровый квартал: 01 09 003</v>
          </cell>
        </row>
        <row r="1366">
          <cell r="U1366" t="str">
            <v>г. Гатчина, кадастровый квартал: 01 09 004</v>
          </cell>
        </row>
        <row r="1367">
          <cell r="U1367" t="str">
            <v>г. Гатчина, кадастровый квартал: 01 09 005</v>
          </cell>
        </row>
        <row r="1368">
          <cell r="U1368" t="str">
            <v>г. Гатчина, кадастровый квартал: 01 09 006</v>
          </cell>
        </row>
        <row r="1369">
          <cell r="U1369" t="str">
            <v>г. Гатчина, кадастровый квартал: 01 09 007</v>
          </cell>
        </row>
        <row r="1370">
          <cell r="U1370" t="str">
            <v>г. Гатчина, кадастровый квартал: 01 09 008</v>
          </cell>
        </row>
        <row r="1371">
          <cell r="U1371" t="str">
            <v>г. Гатчина, кадастровый квартал: 01 09 009</v>
          </cell>
        </row>
        <row r="1372">
          <cell r="U1372" t="str">
            <v>г. Гатчина, кадастровый квартал: 01 09 010</v>
          </cell>
        </row>
        <row r="1373">
          <cell r="U1373" t="str">
            <v>г. Гатчина, кадастровый квартал: 01 09 011</v>
          </cell>
        </row>
        <row r="1374">
          <cell r="U1374" t="str">
            <v>г. Гатчина, кадастровый квартал: 01 09 012</v>
          </cell>
        </row>
        <row r="1375">
          <cell r="U1375" t="str">
            <v>г. Гатчина, кадастровый квартал: 01 09 013</v>
          </cell>
        </row>
        <row r="1376">
          <cell r="U1376" t="str">
            <v>г. Гатчина, кадастровый квартал: 01 09 014</v>
          </cell>
        </row>
        <row r="1377">
          <cell r="U1377" t="str">
            <v>г. Гатчина, кадастровый квартал: 01 09 015</v>
          </cell>
        </row>
        <row r="1378">
          <cell r="U1378" t="str">
            <v>г. Гатчина, кадастровый квартал: 01 09 016</v>
          </cell>
        </row>
        <row r="1379">
          <cell r="U1379" t="str">
            <v>г. Гатчина, кадастровый квартал: 01 09 017</v>
          </cell>
        </row>
        <row r="1380">
          <cell r="U1380" t="str">
            <v>г. Гатчина, кадастровый квартал: 01 09 018</v>
          </cell>
        </row>
        <row r="1381">
          <cell r="U1381" t="str">
            <v>г. Гатчина, кадастровый квартал: 01 09 019</v>
          </cell>
        </row>
        <row r="1382">
          <cell r="U1382" t="str">
            <v>г. Гатчина, кадастровый квартал: 01 09 020</v>
          </cell>
        </row>
        <row r="1383">
          <cell r="U1383" t="str">
            <v>г. Гатчина, кадастровый квартал: 01 09 021</v>
          </cell>
        </row>
        <row r="1384">
          <cell r="U1384" t="str">
            <v>г. Гатчина, кадастровый квартал: 01 09 022</v>
          </cell>
        </row>
        <row r="1385">
          <cell r="U1385" t="str">
            <v>г. Гатчина, кадастровый квартал: 01 09 023</v>
          </cell>
        </row>
        <row r="1386">
          <cell r="U1386" t="str">
            <v>г. Гатчина, кадастровый квартал: 01 09 024</v>
          </cell>
        </row>
        <row r="1387">
          <cell r="U1387" t="str">
            <v>г. Гатчина, кадастровый квартал: 01 09 025</v>
          </cell>
        </row>
        <row r="1388">
          <cell r="U1388" t="str">
            <v>г. Гатчина, кадастровый квартал: 01 09 026</v>
          </cell>
        </row>
        <row r="1389">
          <cell r="U1389" t="str">
            <v>г. Гатчина, кадастровый квартал: 01 09 027</v>
          </cell>
        </row>
        <row r="1390">
          <cell r="U1390" t="str">
            <v>г. Гатчина, кадастровый квартал: 01 09 028</v>
          </cell>
        </row>
        <row r="1391">
          <cell r="U1391" t="str">
            <v>г. Гатчина, кадастровый квартал: 01 09 029</v>
          </cell>
        </row>
        <row r="1392">
          <cell r="U1392" t="str">
            <v>г. Гатчина, кадастровый квартал: 01 09 030</v>
          </cell>
        </row>
        <row r="1393">
          <cell r="U1393" t="str">
            <v>г. Гатчина, кадастровый квартал: 01 09 031</v>
          </cell>
        </row>
        <row r="1394">
          <cell r="U1394" t="str">
            <v>г. Гатчина, кадастровый квартал: 01 09 032</v>
          </cell>
        </row>
        <row r="1395">
          <cell r="U1395" t="str">
            <v>г. Гатчина, кадастровый квартал: 01 09 033</v>
          </cell>
        </row>
        <row r="1396">
          <cell r="U1396" t="str">
            <v>г. Гатчина, кадастровый квартал: 01 09 034</v>
          </cell>
        </row>
        <row r="1397">
          <cell r="U1397" t="str">
            <v>г. Гатчина, кадастровый квартал: 01 09 035</v>
          </cell>
        </row>
        <row r="1398">
          <cell r="U1398" t="str">
            <v>г. Гатчина, кадастровый квартал: 01 09 036</v>
          </cell>
        </row>
        <row r="1399">
          <cell r="U1399" t="str">
            <v>г. Гатчина, кадастровый квартал: 01 09 037</v>
          </cell>
        </row>
        <row r="1400">
          <cell r="U1400" t="str">
            <v>г. Гатчина, кадастровый квартал: 01 09 038</v>
          </cell>
        </row>
        <row r="1401">
          <cell r="U1401" t="str">
            <v>г. Гатчина, кадастровый квартал: 01 09 039</v>
          </cell>
        </row>
        <row r="1402">
          <cell r="U1402" t="str">
            <v>г. Гатчина, кадастровый квартал: 01 09 040</v>
          </cell>
        </row>
        <row r="1403">
          <cell r="U1403" t="str">
            <v>г. Гатчина, кадастровый квартал: 01 09 041</v>
          </cell>
        </row>
        <row r="1404">
          <cell r="U1404" t="str">
            <v>г. Гатчина, кадастровый квартал: 01 09 042</v>
          </cell>
        </row>
        <row r="1405">
          <cell r="U1405" t="str">
            <v>г. Гатчина, кадастровый квартал: 01 09 043</v>
          </cell>
        </row>
        <row r="1406">
          <cell r="U1406" t="str">
            <v>г. Гатчина, кадастровый квартал: 01 09 044</v>
          </cell>
        </row>
        <row r="1407">
          <cell r="U1407" t="str">
            <v>г. Гатчина, кадастровый квартал: 01 09 045</v>
          </cell>
        </row>
        <row r="1408">
          <cell r="U1408" t="str">
            <v>г. Гатчина, кадастровый квартал: 01 09 046</v>
          </cell>
        </row>
        <row r="1409">
          <cell r="U1409" t="str">
            <v>г. Гатчина, кадастровый квартал: 01 09 047</v>
          </cell>
        </row>
        <row r="1410">
          <cell r="U1410" t="str">
            <v>г. Гатчина, кадастровый квартал: 01 09 049</v>
          </cell>
        </row>
        <row r="1411">
          <cell r="U1411" t="str">
            <v>г. Гатчина, кадастровый квартал: 01 09 050</v>
          </cell>
        </row>
        <row r="1412">
          <cell r="U1412" t="str">
            <v>г. Гатчина, кадастровый квартал: 01 09 051</v>
          </cell>
        </row>
        <row r="1413">
          <cell r="U1413" t="str">
            <v>г. Гатчина, кадастровый квартал: 01 09 052</v>
          </cell>
        </row>
        <row r="1414">
          <cell r="U1414" t="str">
            <v>г. Гатчина, кадастровый квартал: 01 09 053</v>
          </cell>
        </row>
        <row r="1415">
          <cell r="U1415" t="str">
            <v>г. Гатчина, кадастровый квартал: 01 09 054</v>
          </cell>
        </row>
        <row r="1416">
          <cell r="U1416" t="str">
            <v>г. Гатчина, кадастровый квартал: 01 09 055</v>
          </cell>
        </row>
        <row r="1417">
          <cell r="U1417" t="str">
            <v>г. Гатчина, кадастровый квартал: 01 09 056</v>
          </cell>
        </row>
        <row r="1418">
          <cell r="U1418" t="str">
            <v>г. Гатчина, кадастровый квартал: 01 09 057</v>
          </cell>
        </row>
        <row r="1419">
          <cell r="U1419" t="str">
            <v>г. Гатчина, кадастровый квартал: 01 09 058</v>
          </cell>
        </row>
        <row r="1420">
          <cell r="U1420" t="str">
            <v>г. Гатчина, кадастровый квартал: 01 09 059</v>
          </cell>
        </row>
        <row r="1421">
          <cell r="U1421" t="str">
            <v>г. Гатчина, кадастровый квартал: 01 09 060</v>
          </cell>
        </row>
        <row r="1422">
          <cell r="U1422" t="str">
            <v>г. Гатчина, кадастровый квартал: 01 09 061</v>
          </cell>
        </row>
        <row r="1423">
          <cell r="U1423" t="str">
            <v>г. Гатчина, кадастровый квартал: 01 09 062</v>
          </cell>
        </row>
        <row r="1424">
          <cell r="U1424" t="str">
            <v>г. Гатчина, кадастровый квартал: 01 09 063</v>
          </cell>
        </row>
        <row r="1425">
          <cell r="U1425" t="str">
            <v>г. Гатчина, кадастровый квартал: 01 09 064</v>
          </cell>
        </row>
        <row r="1426">
          <cell r="U1426" t="str">
            <v>г. Гатчина, кадастровый квартал: 01 09 065</v>
          </cell>
        </row>
        <row r="1427">
          <cell r="U1427" t="str">
            <v>г. Гатчина, кадастровый квартал: 01 09 066</v>
          </cell>
        </row>
        <row r="1428">
          <cell r="U1428" t="str">
            <v>г. Гатчина, кадастровый квартал: 01 09 067</v>
          </cell>
        </row>
        <row r="1429">
          <cell r="U1429" t="str">
            <v>г. Гатчина, кадастровый квартал: 01 09 068</v>
          </cell>
        </row>
        <row r="1430">
          <cell r="U1430" t="str">
            <v>г. Гатчина, кадастровый квартал: 01 09 069</v>
          </cell>
        </row>
        <row r="1431">
          <cell r="U1431" t="str">
            <v>г. Гатчина, кадастровый квартал: 01 09 070</v>
          </cell>
        </row>
        <row r="1432">
          <cell r="U1432" t="str">
            <v>г. Гатчина, кадастровый квартал: 01 09 071</v>
          </cell>
        </row>
        <row r="1433">
          <cell r="U1433" t="str">
            <v>г. Гатчина, кадастровый квартал: 01 09 072</v>
          </cell>
        </row>
        <row r="1434">
          <cell r="U1434" t="str">
            <v>г. Гатчина, кадастровый квартал: 01 09 073</v>
          </cell>
        </row>
        <row r="1435">
          <cell r="U1435" t="str">
            <v>г. Гатчина, кадастровый квартал: 01 09 074</v>
          </cell>
        </row>
        <row r="1436">
          <cell r="U1436" t="str">
            <v>г. Гатчина, кадастровый квартал: 01 09 075</v>
          </cell>
        </row>
        <row r="1437">
          <cell r="U1437" t="str">
            <v>г. Гатчина, кадастровый квартал: 01 09 076</v>
          </cell>
        </row>
        <row r="1438">
          <cell r="U1438" t="str">
            <v>г. Гатчина, кадастровый квартал: 01 09 077</v>
          </cell>
        </row>
        <row r="1439">
          <cell r="U1439" t="str">
            <v>г. Гатчина, кадастровый квартал: 01 09 078</v>
          </cell>
        </row>
        <row r="1440">
          <cell r="U1440" t="str">
            <v>г. Гатчина, кадастровый квартал: 01 09 079</v>
          </cell>
        </row>
        <row r="1441">
          <cell r="U1441" t="str">
            <v>г. Гатчина, кадастровый квартал: 01 09 080</v>
          </cell>
        </row>
        <row r="1442">
          <cell r="U1442" t="str">
            <v>г. Гатчина, кадастровый квартал: 01 09 081</v>
          </cell>
        </row>
        <row r="1443">
          <cell r="U1443" t="str">
            <v>г. Гатчина, кадастровый квартал: 01 09 082</v>
          </cell>
        </row>
        <row r="1444">
          <cell r="U1444" t="str">
            <v>г. Гатчина, кадастровый квартал: 01 09 083</v>
          </cell>
        </row>
        <row r="1445">
          <cell r="U1445" t="str">
            <v>г. Гатчина, кадастровый квартал: 01 10 001</v>
          </cell>
        </row>
        <row r="1446">
          <cell r="U1446" t="str">
            <v>г. Гатчина, кадастровый квартал: 01 10 002</v>
          </cell>
        </row>
        <row r="1447">
          <cell r="U1447" t="str">
            <v>г. Гатчина, кадастровый квартал: 01 10 003</v>
          </cell>
        </row>
        <row r="1448">
          <cell r="U1448" t="str">
            <v>г. Гатчина, кадастровый квартал: 01 10 004</v>
          </cell>
        </row>
        <row r="1449">
          <cell r="U1449" t="str">
            <v>г. Гатчина, кадастровый квартал: 01 10 005</v>
          </cell>
        </row>
        <row r="1450">
          <cell r="U1450" t="str">
            <v>г. Гатчина, кадастровый квартал: 01 11 001</v>
          </cell>
        </row>
        <row r="1451">
          <cell r="U1451" t="str">
            <v>г. Гатчина, кадастровый квартал: 01 11 002</v>
          </cell>
        </row>
        <row r="1452">
          <cell r="U1452" t="str">
            <v>г. Гатчина, кадастровый квартал: 01 11 003</v>
          </cell>
        </row>
        <row r="1453">
          <cell r="U1453" t="str">
            <v>г. Гатчина, кадастровый квартал: 01 11 004</v>
          </cell>
        </row>
        <row r="1454">
          <cell r="U1454" t="str">
            <v>г. Гатчина, кадастровый квартал: 01 11 005</v>
          </cell>
        </row>
        <row r="1455">
          <cell r="U1455" t="str">
            <v>г. Гатчина, кадастровый квартал: 01 11 006</v>
          </cell>
        </row>
        <row r="1456">
          <cell r="U1456" t="str">
            <v>г. Гатчина, кадастровый квартал: 01 11 007</v>
          </cell>
        </row>
        <row r="1457">
          <cell r="U1457" t="str">
            <v>г. Гатчина, кадастровый квартал: 01 11 008</v>
          </cell>
        </row>
        <row r="1458">
          <cell r="U1458" t="str">
            <v>г. Гатчина, кадастровый квартал: 01 11 009</v>
          </cell>
        </row>
        <row r="1459">
          <cell r="U1459" t="str">
            <v>г. Гатчина, кадастровый квартал: 01 11 010</v>
          </cell>
        </row>
        <row r="1460">
          <cell r="U1460" t="str">
            <v>г. Гатчина, кадастровый квартал: 01 11 011</v>
          </cell>
        </row>
        <row r="1461">
          <cell r="U1461" t="str">
            <v>г. Гатчина, кадастровый квартал: 01 12 001</v>
          </cell>
        </row>
        <row r="1462">
          <cell r="U1462" t="str">
            <v>г. Гатчина, кадастровый квартал: 01 12 002</v>
          </cell>
        </row>
        <row r="1463">
          <cell r="U1463" t="str">
            <v>г. Гатчина, кадастровый квартал: 01 12 003</v>
          </cell>
        </row>
        <row r="1464">
          <cell r="U1464" t="str">
            <v>г. Гатчина, кадастровый квартал: 01 12 004</v>
          </cell>
        </row>
        <row r="1465">
          <cell r="U1465" t="str">
            <v>г. Гатчина, кадастровый квартал: 01 12 005</v>
          </cell>
        </row>
        <row r="1466">
          <cell r="U1466" t="str">
            <v>г. Гатчина, кадастровый квартал: 01 12 006</v>
          </cell>
        </row>
        <row r="1467">
          <cell r="U1467" t="str">
            <v>г. Гатчина, кадастровый квартал: 01 12 007</v>
          </cell>
        </row>
        <row r="1468">
          <cell r="U1468" t="str">
            <v>г. Гатчина, кадастровый квартал: 01 12 008</v>
          </cell>
        </row>
        <row r="1469">
          <cell r="U1469" t="str">
            <v>г. Гатчина, кадастровый квартал: 01 12 009</v>
          </cell>
        </row>
        <row r="1470">
          <cell r="U1470" t="str">
            <v>г. Гатчина, кадастровый квартал: 01 12 010</v>
          </cell>
        </row>
        <row r="1471">
          <cell r="U1471" t="str">
            <v>г. Гатчина, кадастровый квартал: 01 12 011</v>
          </cell>
        </row>
        <row r="1472">
          <cell r="U1472" t="str">
            <v>г. Гатчина, кадастровый квартал: 01 12 012</v>
          </cell>
        </row>
        <row r="1473">
          <cell r="U1473" t="str">
            <v>г. Гатчина, кадастровый квартал: 01 12 013</v>
          </cell>
        </row>
        <row r="1474">
          <cell r="U1474" t="str">
            <v>г. Гатчина, кадастровый квартал: 01 12 014</v>
          </cell>
        </row>
        <row r="1475">
          <cell r="U1475" t="str">
            <v>г. Гатчина, кадастровый квартал: 01 12 015</v>
          </cell>
        </row>
        <row r="1476">
          <cell r="U1476" t="str">
            <v>дер. Гаянщина, Сланцевский р-н, Выскатская вол.</v>
          </cell>
        </row>
        <row r="1477">
          <cell r="U1477" t="str">
            <v>пос. Гвардейское, Выборгский р-н, Возрожденская вол.</v>
          </cell>
        </row>
        <row r="1478">
          <cell r="U1478" t="str">
            <v>дер. Гверездно, Лужский р-н, Оредежская вол.</v>
          </cell>
        </row>
        <row r="1479">
          <cell r="U1479" t="str">
            <v>дер. Гверстовка, Волховский р-н, Хваловская вол.</v>
          </cell>
        </row>
        <row r="1480">
          <cell r="U1480" t="str">
            <v>дер. Георгиевская, Лодейнопольский р-н, Доможировская вол.</v>
          </cell>
        </row>
        <row r="1481">
          <cell r="U1481" t="str">
            <v>п. ст. Георгиевская, Волховский р-н, Колчановская вол.</v>
          </cell>
        </row>
        <row r="1482">
          <cell r="U1482" t="str">
            <v>пос. Георгиевский, Кингисеппский р-н, Котельская вол.</v>
          </cell>
        </row>
        <row r="1483">
          <cell r="U1483" t="str">
            <v>дер. Георгиевское, Тосненский р-н, Ушакинская вол.</v>
          </cell>
        </row>
        <row r="1484">
          <cell r="U1484" t="str">
            <v>пос. Герцена, Лужский р-н, Торошковская вол.</v>
          </cell>
        </row>
        <row r="1485">
          <cell r="U1485" t="str">
            <v>дер. Гимрека, Подпорожский р-н</v>
          </cell>
        </row>
        <row r="1486">
          <cell r="U1486" t="str">
            <v>дер. Главная Запань, Волховский р-н, Рыбежская вол.</v>
          </cell>
        </row>
        <row r="1487">
          <cell r="U1487" t="str">
            <v>пос. Гладкое, Тосненский р-н</v>
          </cell>
        </row>
        <row r="1488">
          <cell r="U1488" t="str">
            <v>дер. Глажево, Киришский р-н, Глажевская вол.</v>
          </cell>
        </row>
        <row r="1489">
          <cell r="U1489" t="str">
            <v>п. ст. Глажево, Киришский р-н, Глажевская вол.</v>
          </cell>
        </row>
        <row r="1490">
          <cell r="U1490" t="str">
            <v>пос. Глажево, Киришский р-н, Глажевская вол.</v>
          </cell>
        </row>
        <row r="1491">
          <cell r="U1491" t="str">
            <v>дер. Глазова Гора, Сланцевский р-н, Выскатская вол.</v>
          </cell>
        </row>
        <row r="1492">
          <cell r="U1492" t="str">
            <v>пос. Глебычево, Выборгский р-н, Глебычевская вол.</v>
          </cell>
        </row>
        <row r="1493">
          <cell r="U1493" t="str">
            <v>дер. Глинка, Тосненский р-н, Федоровская вол.</v>
          </cell>
        </row>
        <row r="1494">
          <cell r="U1494" t="str">
            <v>дер. Глинки, Кингисеппский р-н, Сойкинская вол.</v>
          </cell>
        </row>
        <row r="1495">
          <cell r="U1495" t="str">
            <v>дер. Глобицы, Ломоносовский р-н, Лопухинская вол.</v>
          </cell>
        </row>
        <row r="1496">
          <cell r="U1496" t="str">
            <v>корд. Глубокий Ручей, Лужский р-н, Заклинская вол.</v>
          </cell>
        </row>
        <row r="1497">
          <cell r="U1497" t="str">
            <v>дер. Глубокое, Лужский р-н, Осьминская вол.</v>
          </cell>
        </row>
        <row r="1498">
          <cell r="U1498" t="str">
            <v>пос. Глубокое, Выборгский р-н, Возрожденская вол.</v>
          </cell>
        </row>
        <row r="1499">
          <cell r="U1499" t="str">
            <v>пос. Глубокое, Выборгский р-н, Красносельская вол.</v>
          </cell>
        </row>
        <row r="1500">
          <cell r="U1500" t="str">
            <v>дер. Глумицы, Волосовский р-н, Калитинская вол.</v>
          </cell>
        </row>
        <row r="1501">
          <cell r="U1501" t="str">
            <v>дер. Глухово, Ломоносовский р-н, Кипенская вол.</v>
          </cell>
        </row>
        <row r="1502">
          <cell r="U1502" t="str">
            <v>пос. Глухово (Лесопитомник), Ломоносовский р-н, Кипенская вол.</v>
          </cell>
        </row>
        <row r="1503">
          <cell r="U1503" t="str">
            <v>дер. Глядино, Ломоносовский р-н, Ропшинская вол.</v>
          </cell>
        </row>
        <row r="1504">
          <cell r="U1504" t="str">
            <v>дер. Глядково, Бокситогорский р-н, Анисимовская вол.</v>
          </cell>
        </row>
        <row r="1505">
          <cell r="U1505" t="str">
            <v>дер. Глядково, Волховский р-н, Иссадская вол.</v>
          </cell>
        </row>
        <row r="1506">
          <cell r="U1506" t="str">
            <v>дер. Гниленка, Лужский р-н, Рельская вол.</v>
          </cell>
        </row>
        <row r="1507">
          <cell r="U1507" t="str">
            <v>дер. Гнилка, Волховский р-н, Бережковская вол.</v>
          </cell>
        </row>
        <row r="1508">
          <cell r="U1508" t="str">
            <v>дер. Гнилки, Волховский р-н, Кисельнинская вол.</v>
          </cell>
        </row>
        <row r="1509">
          <cell r="U1509" t="str">
            <v>дер. Гнори, Кировский р-н, Шумская вол.</v>
          </cell>
        </row>
        <row r="1510">
          <cell r="U1510" t="str">
            <v>дер. Гобжицы, Лужский р-н, Каменская вол.</v>
          </cell>
        </row>
        <row r="1511">
          <cell r="U1511" t="str">
            <v>дер. Говорово, Сланцевский р-н, Старопольская вол.</v>
          </cell>
        </row>
        <row r="1512">
          <cell r="U1512" t="str">
            <v>дер. Голдозеро, Подпорожский р-н, Курповская вол.</v>
          </cell>
        </row>
        <row r="1513">
          <cell r="U1513" t="str">
            <v>пос. Головачево, Бокситогорский р-н, Заборьевская вол.</v>
          </cell>
        </row>
        <row r="1514">
          <cell r="U1514" t="str">
            <v>дер. Головково, Бокситогорский р-н, Анисимовская вол.</v>
          </cell>
        </row>
        <row r="1515">
          <cell r="U1515" t="str">
            <v>дер. Голтово, Волховский р-н, Кисельнинская вол.</v>
          </cell>
        </row>
        <row r="1516">
          <cell r="U1516" t="str">
            <v>дер. Голубково, Лужский р-н, Скребловская вол.</v>
          </cell>
        </row>
        <row r="1517">
          <cell r="U1517" t="str">
            <v>дер. Голубовицы, Волосовский р-н, Каськовская вол.</v>
          </cell>
        </row>
        <row r="1518">
          <cell r="U1518" t="str">
            <v>дер. Голятицы, Волосовский р-н, Чирковицкая вол.</v>
          </cell>
        </row>
        <row r="1519">
          <cell r="U1519" t="str">
            <v>дер. Гомонтово, Волосовский р-н, Бегуницкая вол.</v>
          </cell>
        </row>
        <row r="1520">
          <cell r="U1520" t="str">
            <v>дер. Гоморовичи, Подпорожский р-н, Шеменская вол.</v>
          </cell>
        </row>
        <row r="1521">
          <cell r="U1521" t="str">
            <v>дер. Гонгиничи, Лодейнопольский р-н, Алеховщинская вол.</v>
          </cell>
        </row>
        <row r="1522">
          <cell r="U1522" t="str">
            <v>пос. Гончарово, Выборгский р-н, Гончаровская вол.</v>
          </cell>
        </row>
        <row r="1523">
          <cell r="U1523" t="str">
            <v>дер. Гора-Валдай, Ломоносовский р-н, Шепелевская вол.</v>
          </cell>
        </row>
        <row r="1524">
          <cell r="U1524" t="str">
            <v>дер. Горбово, Сланцевский р-н, Выскатская вол.</v>
          </cell>
        </row>
        <row r="1525">
          <cell r="U1525" t="str">
            <v>дер. Горбунки, Ломоносовский р-н, Заводская вол.</v>
          </cell>
        </row>
        <row r="1526">
          <cell r="U1526" t="str">
            <v>дер. Горгала, Кировский р-н, Шумская вол.</v>
          </cell>
        </row>
        <row r="1527">
          <cell r="U1527" t="str">
            <v>дер. Горелуха, Бокситогорский р-н, Большедворская вол.</v>
          </cell>
        </row>
        <row r="1528">
          <cell r="U1528" t="str">
            <v>дер. Горелуха, Тихвинский р-н, Лазаревичская вол.</v>
          </cell>
        </row>
        <row r="1529">
          <cell r="U1529" t="str">
            <v>дер. Горестницы, Лужский р-н, Рельская вол.</v>
          </cell>
        </row>
        <row r="1530">
          <cell r="U1530" t="str">
            <v>дер. Горицы, Волосовский р-н, Врудская вол.</v>
          </cell>
        </row>
        <row r="1531">
          <cell r="U1531" t="str">
            <v>дер. Горка, Бокситогорский р-н, Борская вол.</v>
          </cell>
        </row>
        <row r="1532">
          <cell r="U1532" t="str">
            <v>дер. Горка, Бокситогорский р-н, Самойловская вол.</v>
          </cell>
        </row>
        <row r="1533">
          <cell r="U1533" t="str">
            <v>дер. Горка, Кингисеппский р-н, Кайболовская вол.</v>
          </cell>
        </row>
        <row r="1534">
          <cell r="U1534" t="str">
            <v>дер. Горка, Кингисеппский р-н, Куземкинская вол.</v>
          </cell>
        </row>
        <row r="1535">
          <cell r="U1535" t="str">
            <v>дер. Горка, Кировский р-н, Шумская вол.</v>
          </cell>
        </row>
        <row r="1536">
          <cell r="U1536" t="str">
            <v>дер. Горка, Лодейнопольский р-н, Доможировская вол.</v>
          </cell>
        </row>
        <row r="1537">
          <cell r="U1537" t="str">
            <v>дер. Горка, Лодейнопольский р-н, Доможировская вол.</v>
          </cell>
        </row>
        <row r="1538">
          <cell r="U1538" t="str">
            <v>дер. Горка, Лодейнопольский р-н, Шамокшинская вол.</v>
          </cell>
        </row>
        <row r="1539">
          <cell r="U1539" t="str">
            <v>дер. Горка, Лужский р-н, Осьминская вол.</v>
          </cell>
        </row>
        <row r="1540">
          <cell r="U1540" t="str">
            <v>дер. Горка, Сланцевский р-н, Выскатская вол.</v>
          </cell>
        </row>
        <row r="1541">
          <cell r="U1541" t="str">
            <v>дер. Горка, Тихвинский р-н, Горская вол.</v>
          </cell>
        </row>
        <row r="1542">
          <cell r="U1542" t="str">
            <v>дер. Горка, Тосненский р-н, Тарасовская вол.</v>
          </cell>
        </row>
        <row r="1543">
          <cell r="U1543" t="str">
            <v>пос. Горка, Выборгский р-н, Кондратьевская вол.</v>
          </cell>
        </row>
        <row r="1544">
          <cell r="U1544" t="str">
            <v>дер. Горка (Воскресенская), Волховский р-н, Хваловская вол.</v>
          </cell>
        </row>
        <row r="1545">
          <cell r="U1545" t="str">
            <v>дер. Горка (Хваловская), Волховский р-н, Хваловская вол.</v>
          </cell>
        </row>
        <row r="1546">
          <cell r="U1546" t="str">
            <v>дер. Горки, Волосовский р-н, Губаницкая вол.</v>
          </cell>
        </row>
        <row r="1547">
          <cell r="U1547" t="str">
            <v>дер. Горки, Волосовский р-н, Терпилицкая вол.</v>
          </cell>
        </row>
        <row r="1548">
          <cell r="U1548" t="str">
            <v>дер. Горки, Гатчинский р-н, Веревская вол.</v>
          </cell>
        </row>
        <row r="1549">
          <cell r="U1549" t="str">
            <v>дер. Горки, Гатчинский р-н, Минская вол.</v>
          </cell>
        </row>
        <row r="1550">
          <cell r="U1550" t="str">
            <v>дер. Горки, Кингисеппский р-н, Опольевская вол.</v>
          </cell>
        </row>
        <row r="1551">
          <cell r="U1551" t="str">
            <v>дер. Горки, Кингисеппский р-н, Сойкинская вол.</v>
          </cell>
        </row>
        <row r="1552">
          <cell r="U1552" t="str">
            <v>дер. Горки, Ломоносовский р-н, Лопухинская вол.</v>
          </cell>
        </row>
        <row r="1553">
          <cell r="U1553" t="str">
            <v>дер. Горки, Тосненский р-н, Шапкинская вол.</v>
          </cell>
        </row>
        <row r="1554">
          <cell r="U1554" t="str">
            <v>пос. Горки, Выборгский р-н, Первомайская вол.</v>
          </cell>
        </row>
        <row r="1555">
          <cell r="U1555" t="str">
            <v>дер. Горловщина, Лодейнопольский р-н, Доможировская вол.</v>
          </cell>
        </row>
        <row r="1556">
          <cell r="U1556" t="str">
            <v>дер. Горная Шальдиха, Кировский р-н, Путиловская вол.</v>
          </cell>
        </row>
        <row r="1557">
          <cell r="U1557" t="str">
            <v>дер. Горное Елохово, Волховский р-н, Потанинская вол.</v>
          </cell>
        </row>
        <row r="1558">
          <cell r="U1558" t="str">
            <v>дер. Городец, Лужский р-н, Володарская вол.</v>
          </cell>
        </row>
        <row r="1559">
          <cell r="U1559" t="str">
            <v>дер. Городище, Киришский р-н, Пчевская вол.</v>
          </cell>
        </row>
        <row r="1560">
          <cell r="U1560" t="str">
            <v>дер. Городище, Кировский р-н</v>
          </cell>
        </row>
        <row r="1561">
          <cell r="U1561" t="str">
            <v>дер. Городище, Тихвинский р-н, Андреевская вол.</v>
          </cell>
        </row>
        <row r="1562">
          <cell r="U1562" t="str">
            <v>дер. Городище, Тихвинский р-н, Ильинская вол.</v>
          </cell>
        </row>
        <row r="1563">
          <cell r="U1563" t="str">
            <v>дер. Городок, Бокситогорский р-н, Климовская вол.</v>
          </cell>
        </row>
        <row r="1564">
          <cell r="U1564" t="str">
            <v>дер. Городок, Тихвинский р-н, Горская вол.</v>
          </cell>
        </row>
        <row r="1565">
          <cell r="U1565" t="str">
            <v>дер. Городок "Лесное", Лужский р-н, Межозерная вол.</v>
          </cell>
        </row>
        <row r="1566">
          <cell r="U1566" t="str">
            <v>дер. Гороховец, Киришский р-н, Глажевская вол.</v>
          </cell>
        </row>
        <row r="1567">
          <cell r="U1567" t="str">
            <v>дер. Гороховище, Тихвинский р-н, Ереминогорская вол.</v>
          </cell>
        </row>
        <row r="1568">
          <cell r="U1568" t="str">
            <v>пос. Горское, Выборгский р-н, Бородинская вол.</v>
          </cell>
        </row>
        <row r="1569">
          <cell r="U1569" t="str">
            <v>дер. Горушка, Бокситогорский р-н, Большедворская вол.</v>
          </cell>
        </row>
        <row r="1570">
          <cell r="U1570" t="str">
            <v>дер. Горушка, Лужский р-н, Каменская вол.</v>
          </cell>
        </row>
        <row r="1571">
          <cell r="U1571" t="str">
            <v>дер. Горчаково, Киришский р-н, Пчевжинская вол.</v>
          </cell>
        </row>
        <row r="1572">
          <cell r="U1572" t="str">
            <v>дер. Горчаковщина, Волховский р-н, Иссадская вол.</v>
          </cell>
        </row>
        <row r="1573">
          <cell r="U1573" t="str">
            <v>дер. Горы, Кировский р-н</v>
          </cell>
        </row>
        <row r="1574">
          <cell r="U1574" t="str">
            <v>пос. Горы, Приозерский р-н, Мельниковская вол.</v>
          </cell>
        </row>
        <row r="1575">
          <cell r="U1575" t="str">
            <v>дер. Горыни, Лужский р-н, Приозерная вол.</v>
          </cell>
        </row>
        <row r="1576">
          <cell r="U1576" t="str">
            <v>дер. Горье, Волосовский р-н, Терпилицкая вол.</v>
          </cell>
        </row>
        <row r="1577">
          <cell r="U1577" t="str">
            <v>пос. Горьковское, Выборгский р-н, Полянская вол.</v>
          </cell>
        </row>
        <row r="1578">
          <cell r="U1578" t="str">
            <v>дер. Горятино, Киришский р-н, Будогощская вол.</v>
          </cell>
        </row>
        <row r="1579">
          <cell r="U1579" t="str">
            <v>п. ст. Горятино, Киришский р-н, Будогощская вол.</v>
          </cell>
        </row>
        <row r="1580">
          <cell r="U1580" t="str">
            <v>дер. Гостилицы, Ломоносовский р-н, Гостилицкая вол.</v>
          </cell>
        </row>
        <row r="1581">
          <cell r="U1581" t="str">
            <v>дер. Гостинополье, Волховский р-н, Вындиноостровская вол.</v>
          </cell>
        </row>
        <row r="1582">
          <cell r="U1582" t="str">
            <v>дер. Гостихино, Бокситогорский р-н, Борская вол.</v>
          </cell>
        </row>
        <row r="1583">
          <cell r="U1583" t="str">
            <v>дер. Гостицы, Сланцевский р-н, Гостицкая вол.</v>
          </cell>
        </row>
        <row r="1584">
          <cell r="U1584" t="str">
            <v>мест. Гостицы, Сланцевский р-н, Гостицкая вол.</v>
          </cell>
        </row>
        <row r="1585">
          <cell r="U1585" t="str">
            <v>дер. Госткино, Лужский р-н, Скребловская вол.</v>
          </cell>
        </row>
        <row r="1586">
          <cell r="U1586" t="str">
            <v>дер. Гостятино, Волосовский р-н, Сабская вол.</v>
          </cell>
        </row>
        <row r="1587">
          <cell r="U1587" t="str">
            <v>дер. Грабково, Киришский р-н, Глажевская вол.</v>
          </cell>
        </row>
        <row r="1588">
          <cell r="U1588" t="str">
            <v>дер. Градоша, Киришский р-н, Будогощская вол.</v>
          </cell>
        </row>
        <row r="1589">
          <cell r="U1589" t="str">
            <v>пос. Гранитное, Выборгский р-н, Житковская вол.</v>
          </cell>
        </row>
        <row r="1590">
          <cell r="U1590" t="str">
            <v>пос. Гранитное, Приозерский р-н, Богатыревская вол.</v>
          </cell>
        </row>
        <row r="1591">
          <cell r="U1591" t="str">
            <v>дер. Греблово, Волосовский р-н, Клопицкая вол.</v>
          </cell>
        </row>
        <row r="1592">
          <cell r="U1592" t="str">
            <v>дер. Гремячево, Киришский р-н, Будогощская вол.</v>
          </cell>
        </row>
        <row r="1593">
          <cell r="U1593" t="str">
            <v>пос. Гречухино, Приозерский р-н, Громовская вол.</v>
          </cell>
        </row>
        <row r="1594">
          <cell r="U1594" t="str">
            <v>дер. Грибановская, Подпорожский р-н, Винницкая вол.</v>
          </cell>
        </row>
        <row r="1595">
          <cell r="U1595" t="str">
            <v>пос. Грибное, Выборгский р-н, Красносельская вол.</v>
          </cell>
        </row>
        <row r="1596">
          <cell r="U1596" t="str">
            <v>дер. Григино, Тихвинский р-н, Шугозерская вол.</v>
          </cell>
        </row>
        <row r="1597">
          <cell r="U1597" t="str">
            <v>дер. Григоркино, Бокситогорский р-н, Самойловская вол.</v>
          </cell>
        </row>
        <row r="1598">
          <cell r="U1598" t="str">
            <v>дер. Гришино, Подпорожский р-н, Курповская вол.</v>
          </cell>
        </row>
        <row r="1599">
          <cell r="U1599" t="str">
            <v>дер. Гришкино, Бокситогорский р-н, Подборовская вол.</v>
          </cell>
        </row>
        <row r="1600">
          <cell r="U1600" t="str">
            <v>дер. Гришкино, Тосненский р-н, Лисинская вол.</v>
          </cell>
        </row>
        <row r="1601">
          <cell r="U1601" t="str">
            <v>п. ст. Громово, Приозерский р-н, Громовская вол.</v>
          </cell>
        </row>
        <row r="1602">
          <cell r="U1602" t="str">
            <v>пос. Громово, Приозерский р-н, Громовская вол.</v>
          </cell>
        </row>
        <row r="1603">
          <cell r="U1603" t="str">
            <v>дер. Грузино, Всеволожский р-н, Куйвозовская вол.</v>
          </cell>
        </row>
        <row r="1604">
          <cell r="U1604" t="str">
            <v>дер. Грязно, Гатчинский р-н, Рождественская вол.</v>
          </cell>
        </row>
        <row r="1605">
          <cell r="U1605" t="str">
            <v>дер. Губаницы, Волосовский р-н, Губаницкая вол.</v>
          </cell>
        </row>
        <row r="1606">
          <cell r="U1606" t="str">
            <v>дер. Гулково, Кировский р-н, Суховская вол.</v>
          </cell>
        </row>
        <row r="1607">
          <cell r="U1607" t="str">
            <v>дер. Гуммолово, Тосненский р-н, Лисинская вол.</v>
          </cell>
        </row>
        <row r="1608">
          <cell r="U1608" t="str">
            <v>дер. Гуреничи, Тихвинский р-н, Ереминогорская вол.</v>
          </cell>
        </row>
        <row r="1609">
          <cell r="U1609" t="str">
            <v>дер. Гурлево, Кингисеппский р-н, Опольевская вол.</v>
          </cell>
        </row>
        <row r="1610">
          <cell r="U1610" t="str">
            <v>дер. Гусева Гора, Сланцевский р-н, Новосельская вол.</v>
          </cell>
        </row>
        <row r="1611">
          <cell r="U1611" t="str">
            <v>дер. Гусли, Лужский р-н, Рельская вол.</v>
          </cell>
        </row>
        <row r="1612">
          <cell r="U1612" t="str">
            <v>дер. Гутчево, Тосненский р-н, Тарасовская вол.</v>
          </cell>
        </row>
        <row r="1613">
          <cell r="U1613" t="str">
            <v>мест. ГЭС-1, Лужский р-н, Скребловская вол.</v>
          </cell>
        </row>
        <row r="1614">
          <cell r="U1614" t="str">
            <v>дер. Гяргино, Гатчинский р-н</v>
          </cell>
        </row>
        <row r="1615">
          <cell r="U1615" t="str">
            <v>дер. Давыдовщина, Тихвинский р-н, Ганьковская вол.</v>
          </cell>
        </row>
        <row r="1616">
          <cell r="U1616" t="str">
            <v>дер. Даймище, Гатчинский р-н, Рождественская вол.</v>
          </cell>
        </row>
        <row r="1617">
          <cell r="U1617" t="str">
            <v>пос. Дальний, Гатчинский р-н, Чащинская вол.</v>
          </cell>
        </row>
        <row r="1618">
          <cell r="U1618" t="str">
            <v>дер. Дальняя Поляна, Кингисеппский р-н, Куземкинская вол.</v>
          </cell>
        </row>
        <row r="1619">
          <cell r="U1619" t="str">
            <v>дер. Данилово, Сланцевский р-н, Старопольская вол.</v>
          </cell>
        </row>
        <row r="1620">
          <cell r="U1620" t="str">
            <v>пос. Дачное, Кировский р-н</v>
          </cell>
        </row>
        <row r="1621">
          <cell r="U1621" t="str">
            <v>дер. Дворище, Сланцевский р-н, Выскатская вол.</v>
          </cell>
        </row>
        <row r="1622">
          <cell r="U1622" t="str">
            <v>дер. Демешкин Перевоз, Сланцевский р-н, Гостицкая вол.</v>
          </cell>
        </row>
        <row r="1623">
          <cell r="U1623" t="str">
            <v>пос. Денисово, Приозерский р-н, Запорожская вол.</v>
          </cell>
        </row>
        <row r="1624">
          <cell r="U1624" t="str">
            <v>дер. Дергово, Лужский р-н, Серебрянская вол.</v>
          </cell>
        </row>
        <row r="1625">
          <cell r="U1625" t="str">
            <v>дер. Дерева, Бокситогорский р-н, Большедворская вол.</v>
          </cell>
        </row>
        <row r="1626">
          <cell r="U1626" t="str">
            <v>дер. Деткова Гора, Сланцевский р-н, Старопольская вол.</v>
          </cell>
        </row>
        <row r="1627">
          <cell r="U1627" t="str">
            <v>пос. Дзержинского, Лужский р-н, Дзержинская вол.</v>
          </cell>
        </row>
        <row r="1628">
          <cell r="U1628" t="str">
            <v>пос. Дивенский, Гатчинский р-н, Рождественская вол.</v>
          </cell>
        </row>
        <row r="1629">
          <cell r="U1629" t="str">
            <v>дер. Дидлово, Киришский р-н, Будогощская вол.</v>
          </cell>
        </row>
        <row r="1630">
          <cell r="U1630" t="str">
            <v>дер. Дмитровка, Лодейнопольский р-н, Тервеническая вол.</v>
          </cell>
        </row>
        <row r="1631">
          <cell r="U1631" t="str">
            <v>дер. Дмитрово, Бокситогорский р-н, Мозолевская вол.</v>
          </cell>
        </row>
        <row r="1632">
          <cell r="U1632" t="str">
            <v>дер. Дмитрово, Бокситогорский р-н, Радогощинская вол.</v>
          </cell>
        </row>
        <row r="1633">
          <cell r="U1633" t="str">
            <v>дер. Дмитрово, Тихвинский р-н, Липногорская вол.</v>
          </cell>
        </row>
        <row r="1634">
          <cell r="U1634" t="str">
            <v>дер. Добряницы, Волосовский р-н, Каськовская вол.</v>
          </cell>
        </row>
        <row r="1635">
          <cell r="U1635" t="str">
            <v>дер. Долговка, Лужский р-н, Толмачевская вол.</v>
          </cell>
        </row>
        <row r="1636">
          <cell r="U1636" t="str">
            <v>пос. Дом Отдыха, Ломоносовский р-н, Кипенская вол.</v>
          </cell>
        </row>
        <row r="1637">
          <cell r="U1637" t="str">
            <v>пос. Дом отдыха "Боровое", Лужский р-н, Дзержинская вол.</v>
          </cell>
        </row>
        <row r="1638">
          <cell r="U1638" t="str">
            <v>пос. Дом отдыха "Живой Ручей", Лужский р-н, Толмачевская вол.</v>
          </cell>
        </row>
        <row r="1639">
          <cell r="U1639" t="str">
            <v>пос. Дом отдыха "Ленстроитель", Выборгский р-н, Цвелодубовская вол.</v>
          </cell>
        </row>
        <row r="1640">
          <cell r="U1640" t="str">
            <v>пос. Дом отдыха "Луга", Лужский р-н, Заклинская вол.</v>
          </cell>
        </row>
        <row r="1641">
          <cell r="U1641" t="str">
            <v>пос. Дом отдыха "Песчанка", Гатчинский р-н, Рождественская вол.</v>
          </cell>
        </row>
        <row r="1642">
          <cell r="U1642" t="str">
            <v>дер. Домашковицы, Волосовский р-н, Рабитицкая вол.</v>
          </cell>
        </row>
        <row r="1643">
          <cell r="U1643" t="str">
            <v>дер. Домашово, Кингисеппский р-н, Кайболовская вол.</v>
          </cell>
        </row>
        <row r="1644">
          <cell r="U1644" t="str">
            <v>дер. Домкино, Лужский р-н, Межозерная вол.</v>
          </cell>
        </row>
        <row r="1645">
          <cell r="U1645" t="str">
            <v>дер. Доможирово, Лодейнопольский р-н, Доможировская вол.</v>
          </cell>
        </row>
        <row r="1646">
          <cell r="U1646" t="str">
            <v>дер. Донец, Лужский р-н, Ям-Тесовская вол.</v>
          </cell>
        </row>
        <row r="1647">
          <cell r="U1647" t="str">
            <v>дер. Дони, Гатчинский р-н, Веревская вол.</v>
          </cell>
        </row>
        <row r="1648">
          <cell r="U1648" t="str">
            <v>дер. Дони; Гидротехнические сооружения (водозабор "Орловские ключи"), Гатчинский р-н, Веревская вол.</v>
          </cell>
        </row>
        <row r="1649">
          <cell r="U1649" t="str">
            <v>дер. Донцо, Волосовский р-н, Калитинская вол.</v>
          </cell>
        </row>
        <row r="1650">
          <cell r="U1650" t="str">
            <v>дер. Дорогощи, Бокситогорский р-н, Мозолевская вол.</v>
          </cell>
        </row>
        <row r="1651">
          <cell r="U1651" t="str">
            <v>дер. Дорожницы, Киришский р-н, Будогощская вол.</v>
          </cell>
        </row>
        <row r="1652">
          <cell r="U1652" t="str">
            <v>дер. Дороховая, Бокситогорский р-н, Борская вол.</v>
          </cell>
        </row>
        <row r="1653">
          <cell r="U1653" t="str">
            <v>дер. Дорошево, Тихвинский р-н, Ильинская вол.</v>
          </cell>
        </row>
        <row r="1654">
          <cell r="U1654" t="str">
            <v>дер. Дранишники, Всеволожский р-н, Юкковская вол.</v>
          </cell>
        </row>
        <row r="1655">
          <cell r="U1655" t="str">
            <v>дер. Дретно, Сланцевский р-н, Овсищенская вол.</v>
          </cell>
        </row>
        <row r="1656">
          <cell r="U1656" t="str">
            <v>дер. Дроздово, Тосненский р-н, Чудскоборская вол.</v>
          </cell>
        </row>
        <row r="1657">
          <cell r="U1657" t="str">
            <v>г. п. Дружная Горка, Гатчинский р-н</v>
          </cell>
        </row>
        <row r="1658">
          <cell r="U1658" t="str">
            <v>пос. Дружноселье, Выборгский р-н, Возрожденская вол.</v>
          </cell>
        </row>
        <row r="1659">
          <cell r="U1659" t="str">
            <v>дер. Дрюневщина, Волховский р-н, Селивановская вол.</v>
          </cell>
        </row>
        <row r="1660">
          <cell r="U1660" t="str">
            <v>пос. Дубинино, Выборгский р-н, Возрожденская вол.</v>
          </cell>
        </row>
        <row r="1661">
          <cell r="U1661" t="str">
            <v>дер. Дубицы, Гатчинский р-н, Елизаветинская вол.</v>
          </cell>
        </row>
        <row r="1662">
          <cell r="U1662" t="str">
            <v>дер. Дубки, Кингисеппский р-н, Сойкинская вол.</v>
          </cell>
        </row>
        <row r="1663">
          <cell r="U1663" t="str">
            <v>дер. Дубки, Ломоносовский р-н, Бронинская вол.</v>
          </cell>
        </row>
        <row r="1664">
          <cell r="U1664" t="str">
            <v>пос. Дубки, Выборгский р-н, Красносельская вол.</v>
          </cell>
        </row>
        <row r="1665">
          <cell r="U1665" t="str">
            <v>дер. Дубняги, Киришский р-н, Пчевская вол.</v>
          </cell>
        </row>
        <row r="1666">
          <cell r="U1666" t="str">
            <v>дер. Дубо, Сланцевский р-н, Овсищенская вол.</v>
          </cell>
        </row>
        <row r="1667">
          <cell r="U1667" t="str">
            <v>дер. Дубовик, Тосненский р-н, Радофинниковская вол.</v>
          </cell>
        </row>
        <row r="1668">
          <cell r="U1668" t="str">
            <v>дер. Дубок, Сланцевский р-н, Новосельская вол.</v>
          </cell>
        </row>
        <row r="1669">
          <cell r="U1669" t="str">
            <v>дер. Дубок, Сланцевский р-н, Овсищенская вол.</v>
          </cell>
        </row>
        <row r="1670">
          <cell r="U1670" t="str">
            <v>п. ст. Дубочки, Ломоносовский р-н, Бронинская вол.</v>
          </cell>
        </row>
        <row r="1671">
          <cell r="U1671" t="str">
            <v>дер. Дуброва, Бокситогорский р-н, Самойловская вол.</v>
          </cell>
        </row>
        <row r="1672">
          <cell r="U1672" t="str">
            <v>г. п. Дубровка, Всеволожский р-н</v>
          </cell>
        </row>
        <row r="1673">
          <cell r="U1673" t="str">
            <v>дер. Дубровка, Бокситогорский р-н, Климовская вол.</v>
          </cell>
        </row>
        <row r="1674">
          <cell r="U1674" t="str">
            <v>дер. Дубровка, Лужский р-н, Оредежская вол.</v>
          </cell>
        </row>
        <row r="1675">
          <cell r="U1675" t="str">
            <v>дер. Дубровка, Лужский р-н, Серебрянская вол.</v>
          </cell>
        </row>
        <row r="1676">
          <cell r="U1676" t="str">
            <v>дер. Дуброво, Волховский р-н, Усадищенская вол.</v>
          </cell>
        </row>
        <row r="1677">
          <cell r="U1677" t="str">
            <v>дер. Дуброво, Тихвинский р-н, Борская вол.</v>
          </cell>
        </row>
        <row r="1678">
          <cell r="U1678" t="str">
            <v>дер. Дудачкино, Волховский р-н, Хваловская вол.</v>
          </cell>
        </row>
        <row r="1679">
          <cell r="U1679" t="str">
            <v>дер. Дудинское, Бокситогорский р-н, Анисимовская вол.</v>
          </cell>
        </row>
        <row r="1680">
          <cell r="U1680" t="str">
            <v>пос. Дунай, Всеволожский р-н</v>
          </cell>
        </row>
        <row r="1681">
          <cell r="U1681" t="str">
            <v>дер. Дуняково, Киришский р-н, Пчевская вол.</v>
          </cell>
        </row>
        <row r="1682">
          <cell r="U1682" t="str">
            <v>дер. Дусьево, Кировский р-н, Шумская вол.</v>
          </cell>
        </row>
        <row r="1683">
          <cell r="U1683" t="str">
            <v>дер. Душилово, Лужский р-н, Серебрянская вол.</v>
          </cell>
        </row>
        <row r="1684">
          <cell r="U1684" t="str">
            <v>дер. Дылицы, Гатчинский р-н, Елизаветинская вол.</v>
          </cell>
        </row>
        <row r="1685">
          <cell r="U1685" t="str">
            <v>дер. Дыми, Бокситогорский р-н, Большедворская вол.</v>
          </cell>
        </row>
        <row r="1686">
          <cell r="U1686" t="str">
            <v>п. ст. Дыми, Бокситогорский р-н, Большедворская вол.</v>
          </cell>
        </row>
        <row r="1687">
          <cell r="U1687" t="str">
            <v>пос. Дымово, Выборгский р-н, Бородинская вол.</v>
          </cell>
        </row>
        <row r="1688">
          <cell r="U1688" t="str">
            <v>дер. Дяглево, Волховский р-н, Колчановская вол.</v>
          </cell>
        </row>
        <row r="1689">
          <cell r="U1689" t="str">
            <v>дер. Дятелка, Бокситогорский р-н, Климовская вол.</v>
          </cell>
        </row>
        <row r="1690">
          <cell r="U1690" t="str">
            <v>дер. Дятлицы, Ломоносовский р-н, Гостилицкая вол.</v>
          </cell>
        </row>
        <row r="1691">
          <cell r="U1691" t="str">
            <v>пос. Дятлово, Выборгский р-н, Токаревская вол.</v>
          </cell>
        </row>
        <row r="1692">
          <cell r="U1692" t="str">
            <v>дер. Евдокимово, Тихвинский р-н, Шиженская вол.</v>
          </cell>
        </row>
        <row r="1693">
          <cell r="U1693" t="str">
            <v>дер. Еглизи, Тосненский р-н, Новолисинская вол.</v>
          </cell>
        </row>
        <row r="1694">
          <cell r="U1694" t="str">
            <v>дер. Еглино, Тосненский р-н, Лисинская вол.</v>
          </cell>
        </row>
        <row r="1695">
          <cell r="U1695" t="str">
            <v>дер. Ежева, Волховский р-н, Колчановская вол.</v>
          </cell>
        </row>
        <row r="1696">
          <cell r="U1696" t="str">
            <v>дер. Екатериновка, Всеволожский р-н, Куйвозовская вол.</v>
          </cell>
        </row>
        <row r="1697">
          <cell r="U1697" t="str">
            <v>дер. Ексолово, Всеволожский р-н, Разметелевская вол.</v>
          </cell>
        </row>
        <row r="1698">
          <cell r="U1698" t="str">
            <v>дер. Елемино, Лужский р-н, Волошовская вол.</v>
          </cell>
        </row>
        <row r="1699">
          <cell r="U1699" t="str">
            <v>дер. Елемцы, Лужский р-н, Ретюнская вол.</v>
          </cell>
        </row>
        <row r="1700">
          <cell r="U1700" t="str">
            <v>дер. Елзово, Бокситогорский р-н, Анисимовская вол.</v>
          </cell>
        </row>
        <row r="1701">
          <cell r="U1701" t="str">
            <v>дер. Елизаветинка, Всеволожский р-н, Вартемягская вол.</v>
          </cell>
        </row>
        <row r="1702">
          <cell r="U1702" t="str">
            <v>дер. Елизаветино, Кингисеппский р-н, Котельская вол.</v>
          </cell>
        </row>
        <row r="1703">
          <cell r="U1703" t="str">
            <v>пос. Елизаветино, Гатчинский р-н, Елизаветинская вол.</v>
          </cell>
        </row>
        <row r="1704">
          <cell r="U1704" t="str">
            <v>дер. Елошня, Волховский р-н, Усадищенская вол.</v>
          </cell>
        </row>
        <row r="1705">
          <cell r="U1705" t="str">
            <v>дер. Емское, Волховский р-н, Рыбежская вол.</v>
          </cell>
        </row>
        <row r="1706">
          <cell r="U1706" t="str">
            <v>дер. Еремеевская, Подпорожский р-н, Озерская вол.</v>
          </cell>
        </row>
        <row r="1707">
          <cell r="U1707" t="str">
            <v>дер. Еремина Гора, Тихвинский р-н, Ереминогорская вол.</v>
          </cell>
        </row>
        <row r="1708">
          <cell r="U1708" t="str">
            <v>дер. Ерзуново, Тосненский р-н, Шапкинская вол.</v>
          </cell>
        </row>
        <row r="1709">
          <cell r="U1709" t="str">
            <v>пос. Ермилово, Выборгский р-н, Ермиловская вол.</v>
          </cell>
        </row>
        <row r="1710">
          <cell r="U1710" t="str">
            <v>дер. Ермолино, Гатчинский р-н, Елизаветинская вол.</v>
          </cell>
        </row>
        <row r="1711">
          <cell r="U1711" t="str">
            <v>дер. Естомичи, Лужский р-н, Дзержинская вол.</v>
          </cell>
        </row>
        <row r="1712">
          <cell r="U1712" t="str">
            <v>г. п. Ефимовский, Бокситогорский р-н, Ефимовская вол.</v>
          </cell>
        </row>
        <row r="1713">
          <cell r="U1713" t="str">
            <v>дер. Ефремково, Лодейнопольский р-н, Алеховщинская вол.</v>
          </cell>
        </row>
        <row r="1714">
          <cell r="U1714" t="str">
            <v>дер. Жабино, Гатчинский р-н, Сяськелевская вол.</v>
          </cell>
        </row>
        <row r="1715">
          <cell r="U1715" t="str">
            <v>дер. Жабино, Кингисеппский р-н, Большелуцкая вол.</v>
          </cell>
        </row>
        <row r="1716">
          <cell r="U1716" t="str">
            <v>дер. Жаворонок, Сланцевский р-н, Старопольская вол.</v>
          </cell>
        </row>
        <row r="1717">
          <cell r="U1717" t="str">
            <v>дер. Жар, Тихвинский р-н, Горская вол.</v>
          </cell>
        </row>
        <row r="1718">
          <cell r="U1718" t="str">
            <v>п. ст. Жарок, Киришский р-н, Кусинская вол.</v>
          </cell>
        </row>
        <row r="1719">
          <cell r="U1719" t="str">
            <v>дер. Жары, Тосненский р-н, Ушакинская вол.</v>
          </cell>
        </row>
        <row r="1720">
          <cell r="U1720" t="str">
            <v>дер. Жглино, Лужский р-н, Межозерная вол.</v>
          </cell>
        </row>
        <row r="1721">
          <cell r="U1721" t="str">
            <v>дер. Ждовля, Сланцевский р-н, Новосельская вол.</v>
          </cell>
        </row>
        <row r="1722">
          <cell r="U1722" t="str">
            <v>дер. Железная Гора, Киришский р-н, Пчевжинская вол.</v>
          </cell>
        </row>
        <row r="1723">
          <cell r="U1723" t="str">
            <v>мест. Железо, Лужский р-н, Толмачевская вол.</v>
          </cell>
        </row>
        <row r="1724">
          <cell r="U1724" t="str">
            <v>дер. Жельцы, Лужский р-н, Толмачевская вол.</v>
          </cell>
        </row>
        <row r="1725">
          <cell r="U1725" t="str">
            <v>дер. Жеребуд, Лужский р-н, Каменская вол.</v>
          </cell>
        </row>
        <row r="1726">
          <cell r="U1726" t="str">
            <v>дер. Жерядки, Лужский р-н, Приозерная вол.</v>
          </cell>
        </row>
        <row r="1727">
          <cell r="U1727" t="str">
            <v>дер. Жилгородок, Ломоносовский р-н, Бабигонская вол.</v>
          </cell>
        </row>
        <row r="1728">
          <cell r="U1728" t="str">
            <v>пос. Жилгородок, Волосовский р-н, Клопицкая вол.</v>
          </cell>
        </row>
        <row r="1729">
          <cell r="U1729" t="str">
            <v>дер. Жилино, Сланцевский р-н, Новосельская вол.</v>
          </cell>
        </row>
        <row r="1730">
          <cell r="U1730" t="str">
            <v>дер. Жилое Горнешно, Лужский р-н, Волошовская вол.</v>
          </cell>
        </row>
        <row r="1731">
          <cell r="U1731" t="str">
            <v>дер. Жилое Рыдно, Лужский р-н, Приозерная вол.</v>
          </cell>
        </row>
        <row r="1732">
          <cell r="U1732" t="str">
            <v>дер. Жилоток, Бокситогорский р-н, Борская вол.</v>
          </cell>
        </row>
        <row r="1733">
          <cell r="U1733" t="str">
            <v>пос. Житково, Выборгский р-н, Житковская вол.</v>
          </cell>
        </row>
        <row r="1734">
          <cell r="U1734" t="str">
            <v>дер. Жихарево, Кировский р-н</v>
          </cell>
        </row>
        <row r="1735">
          <cell r="U1735" t="str">
            <v>дер. Жог, Лужский р-н, Рельская вол.</v>
          </cell>
        </row>
        <row r="1736">
          <cell r="U1736" t="str">
            <v>дер. Жоржино, Тосненский р-н, Шапкинская вол.</v>
          </cell>
        </row>
        <row r="1737">
          <cell r="U1737" t="str">
            <v>дер. Жуковщина, Волховский р-н, Селивановская вол.</v>
          </cell>
        </row>
        <row r="1738">
          <cell r="U1738" t="str">
            <v>дер. Жупкино, Волховский р-н, Усадищенская вол.</v>
          </cell>
        </row>
        <row r="1739">
          <cell r="U1739" t="str">
            <v>дер. Журавлево, Бокситогорский р-н, Журавлевская вол.</v>
          </cell>
        </row>
        <row r="1740">
          <cell r="U1740" t="str">
            <v>дер. Забелино, Бокситогорский р-н, Климовская вол.</v>
          </cell>
        </row>
        <row r="1741">
          <cell r="U1741" t="str">
            <v>дер. Забелье, Бокситогорский р-н, Подборовская вол.</v>
          </cell>
        </row>
        <row r="1742">
          <cell r="U1742" t="str">
            <v>дер. Забелье, Бокситогорский р-н, Соминская вол.</v>
          </cell>
        </row>
        <row r="1743">
          <cell r="U1743" t="str">
            <v>дер. Заберезье, Сланцевский р-н, Выскатская вол.</v>
          </cell>
        </row>
        <row r="1744">
          <cell r="U1744" t="str">
            <v>дер. Заболотье, Тихвинский р-н, Лазаревичская вол.</v>
          </cell>
        </row>
        <row r="1745">
          <cell r="U1745" t="str">
            <v>дер. Заборовье, Тихвинский р-н, Ганьковская вол.</v>
          </cell>
        </row>
        <row r="1746">
          <cell r="U1746" t="str">
            <v>дер. Заборожка, Сланцевский р-н, Выскатская вол.</v>
          </cell>
        </row>
        <row r="1747">
          <cell r="U1747" t="str">
            <v>дер. Заборье, Бокситогорский р-н, Подборовская вол.</v>
          </cell>
        </row>
        <row r="1748">
          <cell r="U1748" t="str">
            <v>дер. Заборье, Гатчинский р-н, Сусанинская вол.</v>
          </cell>
        </row>
        <row r="1749">
          <cell r="U1749" t="str">
            <v>пос. Заборье, Бокситогорский р-н, Заборьевская вол.</v>
          </cell>
        </row>
        <row r="1750">
          <cell r="U1750" t="str">
            <v>дер. Завердужье, Лужский р-н, Волошовская вол.</v>
          </cell>
        </row>
        <row r="1751">
          <cell r="U1751" t="str">
            <v>пос. Заветное, Приозерский р-н, Богатыревская вол.</v>
          </cell>
        </row>
        <row r="1752">
          <cell r="U1752" t="str">
            <v>пос. Заводской, Всеволожский р-н, Куйвозовская вол.</v>
          </cell>
        </row>
        <row r="1753">
          <cell r="U1753" t="str">
            <v>пос. Заводской, Выборгский р-н, Кирилловская вол.</v>
          </cell>
        </row>
        <row r="1754">
          <cell r="U1754" t="str">
            <v>дер. Заволжье, Тосненский р-н, Сельцовская вол.</v>
          </cell>
        </row>
        <row r="1755">
          <cell r="U1755" t="str">
            <v>дер. Заголодно, Бокситогорский р-н, Ефимовская вол.</v>
          </cell>
        </row>
        <row r="1756">
          <cell r="U1756" t="str">
            <v>дер. Загорицы, Волосовский р-н, Каложицкая вол.</v>
          </cell>
        </row>
        <row r="1757">
          <cell r="U1757" t="str">
            <v>дер. Загорье, Лужский р-н, Волошовская вол.</v>
          </cell>
        </row>
        <row r="1758">
          <cell r="U1758" t="str">
            <v>дер. Загорье, Лужский р-н, Приозерная вол.</v>
          </cell>
        </row>
        <row r="1759">
          <cell r="U1759" t="str">
            <v>дер. Загорье, Сланцевский р-н, Старопольская вол.</v>
          </cell>
        </row>
        <row r="1760">
          <cell r="U1760" t="str">
            <v>дер. Загривье, Сланцевский р-н, Загривская вол.</v>
          </cell>
        </row>
        <row r="1761">
          <cell r="U1761" t="str">
            <v>хут. Загуляево, Гатчинский р-н, Чащинская вол.</v>
          </cell>
        </row>
        <row r="1762">
          <cell r="U1762" t="str">
            <v>дер. Задейшино, Лужский р-н, Рельская вол.</v>
          </cell>
        </row>
        <row r="1763">
          <cell r="U1763" t="str">
            <v>дер. Заднево, Волховский р-н, Бережковская вол.</v>
          </cell>
        </row>
        <row r="1764">
          <cell r="U1764" t="str">
            <v>дер. Заднево, Волховский р-н, Вындиноостровская вол.</v>
          </cell>
        </row>
        <row r="1765">
          <cell r="U1765" t="str">
            <v>дер. Заднево, Волховский р-н, Усадищенская вол.</v>
          </cell>
        </row>
        <row r="1766">
          <cell r="U1766" t="str">
            <v>дер. Задубье, Лужский р-н, Скребловская вол.</v>
          </cell>
        </row>
        <row r="1767">
          <cell r="U1767" t="str">
            <v>дер. Зажупанье, Сланцевский р-н, Старопольская вол.</v>
          </cell>
        </row>
        <row r="1768">
          <cell r="U1768" t="str">
            <v>дер. Зайцево, Гатчинский р-н, Веревская вол.</v>
          </cell>
        </row>
        <row r="1769">
          <cell r="U1769" t="str">
            <v>дер. Зайцево, Гатчинский р-н, Орлинская вол.</v>
          </cell>
        </row>
        <row r="1770">
          <cell r="U1770" t="str">
            <v>пос. Зайцево, Выборгский р-н, Бородинская вол.</v>
          </cell>
        </row>
        <row r="1771">
          <cell r="U1771" t="str">
            <v>дер. Заклепье, Сланцевский р-н, Старопольская вол.</v>
          </cell>
        </row>
        <row r="1772">
          <cell r="U1772" t="str">
            <v>дер. Заклинье, Лужский р-н, Волошовская вол.</v>
          </cell>
        </row>
        <row r="1773">
          <cell r="U1773" t="str">
            <v>дер. Заклинье, Лужский р-н, Заклинская вол.</v>
          </cell>
        </row>
        <row r="1774">
          <cell r="U1774" t="str">
            <v>дер. Закуп, Сланцевский р-н, Выскатская вол.</v>
          </cell>
        </row>
        <row r="1775">
          <cell r="U1775" t="str">
            <v>дер. Залесье, Волховский р-н, Вындиноостровская вол.</v>
          </cell>
        </row>
        <row r="1776">
          <cell r="U1776" t="str">
            <v>дер. Залесье, Кингисеппский р-н, Сойкинская вол.</v>
          </cell>
        </row>
        <row r="1777">
          <cell r="U1777" t="str">
            <v>дер. Залесье, Сланцевский р-н, Выскатская вол.</v>
          </cell>
        </row>
        <row r="1778">
          <cell r="U1778" t="str">
            <v>пос. Залесье, Выборгский р-н, Бородинская вол.</v>
          </cell>
        </row>
        <row r="1779">
          <cell r="U1779" t="str">
            <v>дер. Залустежье, Лужский р-н, Рельская вол.</v>
          </cell>
        </row>
        <row r="1780">
          <cell r="U1780" t="str">
            <v>дер. Залющик, Тихвинский р-н, Горская вол.</v>
          </cell>
        </row>
        <row r="1781">
          <cell r="U1781" t="str">
            <v>дер. Замежье, Лужский р-н, Приозерная вол.</v>
          </cell>
        </row>
        <row r="1782">
          <cell r="U1782" t="str">
            <v>дер. Замостье, Гатчинский р-н, Рождественская вол.</v>
          </cell>
        </row>
        <row r="1783">
          <cell r="U1783" t="str">
            <v>дер. Замостье, Лужский р-н, Оредежская вол.</v>
          </cell>
        </row>
        <row r="1784">
          <cell r="U1784" t="str">
            <v>дер. Замостье, Лужский р-н, Толмачевская вол.</v>
          </cell>
        </row>
        <row r="1785">
          <cell r="U1785" t="str">
            <v>дер. Замостье, Лужский р-н, Ям-Тесовская вол.</v>
          </cell>
        </row>
        <row r="1786">
          <cell r="U1786" t="str">
            <v>дер. Замостье, Приозерский р-н, Запорожская вол.</v>
          </cell>
        </row>
        <row r="1787">
          <cell r="U1787" t="str">
            <v>дер. Замошье, Бокситогорский р-н, Самойловская вол.</v>
          </cell>
        </row>
        <row r="1788">
          <cell r="U1788" t="str">
            <v>дер. Замошье, Волховский р-н, Бережковская вол.</v>
          </cell>
        </row>
        <row r="1789">
          <cell r="U1789" t="str">
            <v>дер. Замошье, Кировский р-н</v>
          </cell>
        </row>
        <row r="1790">
          <cell r="U1790" t="str">
            <v>дер. Замошье, Лужский р-н, Заклинская вол.</v>
          </cell>
        </row>
        <row r="1791">
          <cell r="U1791" t="str">
            <v>дер. Замошье, Лужский р-н, Рельская вол.</v>
          </cell>
        </row>
        <row r="1792">
          <cell r="U1792" t="str">
            <v>дер. Замошье, Сланцевский р-н, Овсищенская вол.</v>
          </cell>
        </row>
        <row r="1793">
          <cell r="U1793" t="str">
            <v>дер. Замошье, Сланцевский р-н, Старопольская вол.</v>
          </cell>
        </row>
        <row r="1794">
          <cell r="U1794" t="str">
            <v>дер. Заневка, Всеволожский р-н, Заневская вол.</v>
          </cell>
        </row>
        <row r="1795">
          <cell r="U1795" t="str">
            <v>дер. Заовражье, Волховский р-н, Бережковская вол.</v>
          </cell>
        </row>
        <row r="1796">
          <cell r="U1796" t="str">
            <v>дер. Заовражье, Сланцевский р-н, Новосельская вол.</v>
          </cell>
        </row>
        <row r="1797">
          <cell r="U1797" t="str">
            <v>дер. Заозерье, Гатчинский р-н, Орлинская вол.</v>
          </cell>
        </row>
        <row r="1798">
          <cell r="U1798" t="str">
            <v>дер. Заозерье, Кингисеппский р-н, Нежновская вол.</v>
          </cell>
        </row>
        <row r="1799">
          <cell r="U1799" t="str">
            <v>дер. Заозерье, Лодейнопольский р-н, Алеховщинская вол.</v>
          </cell>
        </row>
        <row r="1800">
          <cell r="U1800" t="str">
            <v>дер. Заозерье, Лужский р-н, Володарская вол.</v>
          </cell>
        </row>
        <row r="1801">
          <cell r="U1801" t="str">
            <v>дер. Заозерье, Лужский р-н, Толмачевская вол.</v>
          </cell>
        </row>
        <row r="1802">
          <cell r="U1802" t="str">
            <v>дер. Заозерье, Лужский р-н, Торошковская вол.</v>
          </cell>
        </row>
        <row r="1803">
          <cell r="U1803" t="str">
            <v>дер. Заозерье, Подпорожский р-н, Курповская вол.</v>
          </cell>
        </row>
        <row r="1804">
          <cell r="U1804" t="str">
            <v>дер. Заорешье, Лужский р-н, Скребловская вол.</v>
          </cell>
        </row>
        <row r="1805">
          <cell r="U1805" t="str">
            <v>дер. Заостровье, Волховский р-н, Потанинская вол.</v>
          </cell>
        </row>
        <row r="1806">
          <cell r="U1806" t="str">
            <v>дер. Заостровье, Лодейнопольский р-н, Шамокшинская вол.</v>
          </cell>
        </row>
        <row r="1807">
          <cell r="U1807" t="str">
            <v>дер. Заостровье, Ломоносовский р-н, Лопухинская вол.</v>
          </cell>
        </row>
        <row r="1808">
          <cell r="U1808" t="str">
            <v>п. ст. Заостровье, Лодейнопольский р-н, Шамокшинская вол.</v>
          </cell>
        </row>
        <row r="1809">
          <cell r="U1809" t="str">
            <v>пос. Заостровье, Приозерский р-н, Ларионовская вол.</v>
          </cell>
        </row>
        <row r="1810">
          <cell r="U1810" t="str">
            <v>дер. Запередолье, Лужский р-н, Приозерная вол.</v>
          </cell>
        </row>
        <row r="1811">
          <cell r="U1811" t="str">
            <v>дер. Запишенье, Лужский р-н, Каменская вол.</v>
          </cell>
        </row>
        <row r="1812">
          <cell r="U1812" t="str">
            <v>дер. Заплотье, Лужский р-н, Каменская вол.</v>
          </cell>
        </row>
        <row r="1813">
          <cell r="U1813" t="str">
            <v>дер. Заполье, Бокситогорский р-н, Большедворская вол.</v>
          </cell>
        </row>
        <row r="1814">
          <cell r="U1814" t="str">
            <v>дер. Заполье, Бокситогорский р-н, Журавлевская вол.</v>
          </cell>
        </row>
        <row r="1815">
          <cell r="U1815" t="str">
            <v>дер. Заполье, Бокситогорский р-н, Мозолевская вол.</v>
          </cell>
        </row>
        <row r="1816">
          <cell r="U1816" t="str">
            <v>дер. Заполье, Волосовский р-н, Изварская вол.</v>
          </cell>
        </row>
        <row r="1817">
          <cell r="U1817" t="str">
            <v>дер. Заполье, Гатчинский р-н, Елизаветинская вол.</v>
          </cell>
        </row>
        <row r="1818">
          <cell r="U1818" t="str">
            <v>дер. Заполье, Кингисеппский р-н, Опольевская вол.</v>
          </cell>
        </row>
        <row r="1819">
          <cell r="U1819" t="str">
            <v>дер. Заполье, Лужский р-н, Заклинская вол.</v>
          </cell>
        </row>
        <row r="1820">
          <cell r="U1820" t="str">
            <v>дер. Заполье, Лужский р-н, Каменская вол.</v>
          </cell>
        </row>
        <row r="1821">
          <cell r="U1821" t="str">
            <v>дер. Заполье, Лужский р-н, Приозерная вол.</v>
          </cell>
        </row>
        <row r="1822">
          <cell r="U1822" t="str">
            <v>дер. Заполье, Лужский р-н, Серебрянская вол.</v>
          </cell>
        </row>
        <row r="1823">
          <cell r="U1823" t="str">
            <v>дер. Заполье, Лужский р-н, Толмачевская вол.</v>
          </cell>
        </row>
        <row r="1824">
          <cell r="U1824" t="str">
            <v>пос. Заполье, Выборгский р-н, Полянская вол.</v>
          </cell>
        </row>
        <row r="1825">
          <cell r="U1825" t="str">
            <v>пос. Запорожское, Приозерский р-н, Запорожская вол.</v>
          </cell>
        </row>
        <row r="1826">
          <cell r="U1826" t="str">
            <v>дер. Запорожье, Волховский р-н, Бережковская вол.</v>
          </cell>
        </row>
        <row r="1827">
          <cell r="U1827" t="str">
            <v>дер. Заречье, Бокситогорский р-н, Большедворская вол.</v>
          </cell>
        </row>
        <row r="1828">
          <cell r="U1828" t="str">
            <v>дер. Заречье, Волховский р-н, Бережковская вол.</v>
          </cell>
        </row>
        <row r="1829">
          <cell r="U1829" t="str">
            <v>дер. Заречье, Волховский р-н, Селивановская вол.</v>
          </cell>
        </row>
        <row r="1830">
          <cell r="U1830" t="str">
            <v>дер. Заречье, Кингисеппский р-н, Большелуцкая вол.</v>
          </cell>
        </row>
        <row r="1831">
          <cell r="U1831" t="str">
            <v>дер. Заречье, Лужский р-н, Скребловская вол.</v>
          </cell>
        </row>
        <row r="1832">
          <cell r="U1832" t="str">
            <v>дер. Заречье, Тихвинский р-н, Ганьковская вол.</v>
          </cell>
        </row>
        <row r="1833">
          <cell r="U1833" t="str">
            <v>пос. Заречье, Выборгский р-н, Краснодолинская вол.</v>
          </cell>
        </row>
        <row r="1834">
          <cell r="U1834" t="str">
            <v>пос. Заречье, Выборгский р-н, Селезневская вол.</v>
          </cell>
        </row>
        <row r="1835">
          <cell r="U1835" t="str">
            <v>дер. Заринское, Ломоносовский р-н, Копорская вол.</v>
          </cell>
        </row>
        <row r="1836">
          <cell r="U1836" t="str">
            <v>дер. Зарубье, Волховский р-н</v>
          </cell>
        </row>
        <row r="1837">
          <cell r="U1837" t="str">
            <v>дер. Заручевье, Бокситогорский р-н, Самойловская вол.</v>
          </cell>
        </row>
        <row r="1838">
          <cell r="U1838" t="str">
            <v>дер. Заручевье, Тихвинский р-н, Андреевская вол.</v>
          </cell>
        </row>
        <row r="1839">
          <cell r="U1839" t="str">
            <v>дер. Заручье, Лужский р-н, Приозерная вол.</v>
          </cell>
        </row>
        <row r="1840">
          <cell r="U1840" t="str">
            <v>дер. Заручье, Сланцевский р-н, Старопольская вол.</v>
          </cell>
        </row>
        <row r="1841">
          <cell r="U1841" t="str">
            <v>дер. Заслуховье, Лужский р-н, Ям-Тесовская вол.</v>
          </cell>
        </row>
        <row r="1842">
          <cell r="U1842" t="str">
            <v>дер. Засобье, Лужский р-н, Рельская вол.</v>
          </cell>
        </row>
        <row r="1843">
          <cell r="U1843" t="str">
            <v>дер. Засосье, Сланцевский р-н, Старопольская вол.</v>
          </cell>
        </row>
        <row r="1844">
          <cell r="U1844" t="str">
            <v>дер. Засторонье, Сланцевский р-н, Новосельская вол.</v>
          </cell>
        </row>
        <row r="1845">
          <cell r="U1845" t="str">
            <v>дер. Засыпье, Тихвинский р-н, Горская вол.</v>
          </cell>
        </row>
        <row r="1846">
          <cell r="U1846" t="str">
            <v>дер. Затрубичье, Лужский р-н, Волошовская вол.</v>
          </cell>
        </row>
        <row r="1847">
          <cell r="U1847" t="str">
            <v>дер. Затуленье, Лужский р-н, Каменская вол.</v>
          </cell>
        </row>
        <row r="1848">
          <cell r="U1848" t="str">
            <v>пос. Заходское, Выборгский р-н, Кирилловская вол.</v>
          </cell>
        </row>
        <row r="1849">
          <cell r="U1849" t="str">
            <v>дер. Захожа, Тихвинский р-н, Андреевская вол.</v>
          </cell>
        </row>
        <row r="1850">
          <cell r="U1850" t="str">
            <v>дер. Захожи, Бокситогорский р-н, Самойловская вол.</v>
          </cell>
        </row>
        <row r="1851">
          <cell r="U1851" t="str">
            <v>дер. Захонье, Волосовский р-н, Рабитицкая вол.</v>
          </cell>
        </row>
        <row r="1852">
          <cell r="U1852" t="str">
            <v>дер. Захонье, Лужский р-н, Осьминская вол.</v>
          </cell>
        </row>
        <row r="1853">
          <cell r="U1853" t="str">
            <v>дер. Захонье-1, Кингисеппский р-н, Большелуцкая вол.</v>
          </cell>
        </row>
        <row r="1854">
          <cell r="U1854" t="str">
            <v>дер. Захонье-2, Кингисеппский р-н, Большелуцкая вол.</v>
          </cell>
        </row>
        <row r="1855">
          <cell r="U1855" t="str">
            <v>дер. Захрелье, Сланцевский р-н, Новосельская вол.</v>
          </cell>
        </row>
        <row r="1856">
          <cell r="U1856" t="str">
            <v>дер. Заяцкая, Подпорожский р-н, Винницкая вол.</v>
          </cell>
        </row>
        <row r="1857">
          <cell r="U1857" t="str">
            <v>дер. Заяцково, Сланцевский р-н, Новосельская вол.</v>
          </cell>
        </row>
        <row r="1858">
          <cell r="U1858" t="str">
            <v>дер. Званка, Киришский р-н, Будогощская вол.</v>
          </cell>
        </row>
        <row r="1859">
          <cell r="U1859" t="str">
            <v>пос. Зверево, Выборгский р-н, Житковская вол.</v>
          </cell>
        </row>
        <row r="1860">
          <cell r="U1860" t="str">
            <v>корд. Зверинец, Тосненский р-н, Лисинская вол.</v>
          </cell>
        </row>
        <row r="1861">
          <cell r="U1861" t="str">
            <v>дер. Зеленая Долина, Волховский р-н, Староладожская вол.</v>
          </cell>
        </row>
        <row r="1862">
          <cell r="U1862" t="str">
            <v>пос. Зеленая Роща, Выборгский р-н, Полянская вол.</v>
          </cell>
        </row>
        <row r="1863">
          <cell r="U1863" t="str">
            <v>дер. Зеленец, Волховский р-н, Усадищенская вол.</v>
          </cell>
        </row>
        <row r="1864">
          <cell r="U1864" t="str">
            <v>пос. Зеленец, Волховский р-н, Усадищенская вол.</v>
          </cell>
        </row>
        <row r="1865">
          <cell r="U1865" t="str">
            <v>пос. Зеленый Холм, Выборгский р-н, Полянская вол.</v>
          </cell>
        </row>
        <row r="1866">
          <cell r="U1866" t="str">
            <v>пос. Земляничное, Выборгский р-н, Красносокольская вол.</v>
          </cell>
        </row>
        <row r="1867">
          <cell r="U1867" t="str">
            <v>дер. Земское, Лодейнопольский р-н, Яровщинская вол.</v>
          </cell>
        </row>
        <row r="1868">
          <cell r="U1868" t="str">
            <v>пос. Зеркальный, Выборгский р-н, Краснодолинская вол.</v>
          </cell>
        </row>
        <row r="1869">
          <cell r="U1869" t="str">
            <v>дер. Зимитицы, Волосовский р-н, Чирковицкая вол.</v>
          </cell>
        </row>
        <row r="1870">
          <cell r="U1870" t="str">
            <v>пос. Зимитицы, Волосовский р-н, Чирковицкая вол.</v>
          </cell>
        </row>
        <row r="1871">
          <cell r="U1871" t="str">
            <v>дер. Зиновий Наволок, Подпорожский р-н, Ярославская вол.</v>
          </cell>
        </row>
        <row r="1872">
          <cell r="U1872" t="str">
            <v>дер. Зиновья Гора, Бокситогорский р-н, Большедворская вол.</v>
          </cell>
        </row>
        <row r="1873">
          <cell r="U1873" t="str">
            <v>дер. Златынь, Волховский р-н, Иссадская вол.</v>
          </cell>
        </row>
        <row r="1874">
          <cell r="U1874" t="str">
            <v>дер. Змеева Новинка, Киришский р-н, Будогощская вол.</v>
          </cell>
        </row>
        <row r="1875">
          <cell r="U1875" t="str">
            <v>пос. Змеиный, Всеволожский р-н, Вагановская вол.</v>
          </cell>
        </row>
        <row r="1876">
          <cell r="U1876" t="str">
            <v>дер. Золотая Горка, Лужский р-н, Толмачевская вол.</v>
          </cell>
        </row>
        <row r="1877">
          <cell r="U1877" t="str">
            <v>дер. Золотово, Бокситогорский р-н, Борская вол.</v>
          </cell>
        </row>
        <row r="1878">
          <cell r="U1878" t="str">
            <v>дер. Зрекино, Ломоносовский р-н, Гостилицкая вол.</v>
          </cell>
        </row>
        <row r="1879">
          <cell r="U1879" t="str">
            <v>дер. Зубакино, Бокситогорский р-н, Мозолевская вол.</v>
          </cell>
        </row>
        <row r="1880">
          <cell r="U1880" t="str">
            <v>дер. Зуево, Лужский р-н, Ретюнская вол.</v>
          </cell>
        </row>
        <row r="1881">
          <cell r="U1881" t="str">
            <v>дер. Зябицы, Волосовский р-н, Бегуницкая вол.</v>
          </cell>
        </row>
        <row r="1882">
          <cell r="U1882" t="str">
            <v>г. Ивангород, кадастровый квартал: 02 01 01</v>
          </cell>
        </row>
        <row r="1883">
          <cell r="U1883" t="str">
            <v>г. Ивангород, кадастровый квартал: 02 01 02</v>
          </cell>
        </row>
        <row r="1884">
          <cell r="U1884" t="str">
            <v>г. Ивангород, кадастровый квартал: 02 01 03</v>
          </cell>
        </row>
        <row r="1885">
          <cell r="U1885" t="str">
            <v>г. Ивангород, кадастровый квартал: 02 01 04</v>
          </cell>
        </row>
        <row r="1886">
          <cell r="U1886" t="str">
            <v>г. Ивангород, кадастровый квартал: 02 01 05</v>
          </cell>
        </row>
        <row r="1887">
          <cell r="U1887" t="str">
            <v>г. Ивангород, кадастровый квартал: 02 01 06</v>
          </cell>
        </row>
        <row r="1888">
          <cell r="U1888" t="str">
            <v>г. Ивангород, кадастровый квартал: 02 01 07</v>
          </cell>
        </row>
        <row r="1889">
          <cell r="U1889" t="str">
            <v>г. Ивангород, кадастровый квартал: 02 03 01</v>
          </cell>
        </row>
        <row r="1890">
          <cell r="U1890" t="str">
            <v>г. Ивангород, кадастровый квартал: 02 04 01</v>
          </cell>
        </row>
        <row r="1891">
          <cell r="U1891" t="str">
            <v>г. Ивангород, кадастровый квартал: 02 04 02</v>
          </cell>
        </row>
        <row r="1892">
          <cell r="U1892" t="str">
            <v>г. Ивангород, кадастровый квартал: 02 05 01</v>
          </cell>
        </row>
        <row r="1893">
          <cell r="U1893" t="str">
            <v>г. Ивангород, кадастровый квартал: 02 05 02</v>
          </cell>
        </row>
        <row r="1894">
          <cell r="U1894" t="str">
            <v>г. Ивангород, кадастровый квартал: 02 05 03</v>
          </cell>
        </row>
        <row r="1895">
          <cell r="U1895" t="str">
            <v>г. Ивангород, кадастровый квартал: 02 05 04</v>
          </cell>
        </row>
        <row r="1896">
          <cell r="U1896" t="str">
            <v>г. Ивангород, кадастровый квартал: 02 05 05</v>
          </cell>
        </row>
        <row r="1897">
          <cell r="U1897" t="str">
            <v>г. Ивангород, кадастровый квартал: 02 05 06</v>
          </cell>
        </row>
        <row r="1898">
          <cell r="U1898" t="str">
            <v>г. Ивангород, кадастровый квартал: 02 05 07</v>
          </cell>
        </row>
        <row r="1899">
          <cell r="U1899" t="str">
            <v>г. Ивангород, кадастровый квартал: 02 06 01</v>
          </cell>
        </row>
        <row r="1900">
          <cell r="U1900" t="str">
            <v>г. Ивангород, кадастровый квартал: 02 06 02</v>
          </cell>
        </row>
        <row r="1901">
          <cell r="U1901" t="str">
            <v>г. Ивангород, кадастровый квартал: 02 06 03</v>
          </cell>
        </row>
        <row r="1902">
          <cell r="U1902" t="str">
            <v>г. Ивангород, кадастровый квартал: 02 06 04</v>
          </cell>
        </row>
        <row r="1903">
          <cell r="U1903" t="str">
            <v>г. Ивангород, кадастровый квартал: 02 06 05</v>
          </cell>
        </row>
        <row r="1904">
          <cell r="U1904" t="str">
            <v>г. Ивангород, кадастровый квартал: 02 06 06</v>
          </cell>
        </row>
        <row r="1905">
          <cell r="U1905" t="str">
            <v>г. Ивангород, кадастровый квартал: 02 06 07</v>
          </cell>
        </row>
        <row r="1906">
          <cell r="U1906" t="str">
            <v>г. Ивангород, кадастровый квартал: 02 07 01</v>
          </cell>
        </row>
        <row r="1907">
          <cell r="U1907" t="str">
            <v>г. Ивангород, кадастровый квартал: 02 07 02</v>
          </cell>
        </row>
        <row r="1908">
          <cell r="U1908" t="str">
            <v>г. Ивангород, кадастровый квартал: 02 07 03</v>
          </cell>
        </row>
        <row r="1909">
          <cell r="U1909" t="str">
            <v>г. Ивангород, кадастровый квартал: 02 07 04</v>
          </cell>
        </row>
        <row r="1910">
          <cell r="U1910" t="str">
            <v>г. Ивангород, кадастровый квартал: 02 07 05</v>
          </cell>
        </row>
        <row r="1911">
          <cell r="U1911" t="str">
            <v>г. Ивангород, кадастровый квартал: 02 07 06</v>
          </cell>
        </row>
        <row r="1912">
          <cell r="U1912" t="str">
            <v>г. Ивангород, кадастровый квартал: 02 08 01</v>
          </cell>
        </row>
        <row r="1913">
          <cell r="U1913" t="str">
            <v>г. Ивангород, кадастровый квартал: 02 09 01</v>
          </cell>
        </row>
        <row r="1914">
          <cell r="U1914" t="str">
            <v>г. Ивангород, кадастровый квартал: 02 10 01</v>
          </cell>
        </row>
        <row r="1915">
          <cell r="U1915" t="str">
            <v>г. Ивангород, кадастровый квартал: 02 11 01</v>
          </cell>
        </row>
        <row r="1916">
          <cell r="U1916" t="str">
            <v>г. Ивангород, кадастровый квартал: 03 01 01</v>
          </cell>
        </row>
        <row r="1917">
          <cell r="U1917" t="str">
            <v>г. Ивангород, кадастровый квартал: 03 01 02</v>
          </cell>
        </row>
        <row r="1918">
          <cell r="U1918" t="str">
            <v>г. Ивангород, кадастровый квартал: 03 01 03</v>
          </cell>
        </row>
        <row r="1919">
          <cell r="U1919" t="str">
            <v>г. Ивангород, кадастровый квартал: 03 01 04</v>
          </cell>
        </row>
        <row r="1920">
          <cell r="U1920" t="str">
            <v>г. Ивангород, кадастровый квартал: 03 01 05</v>
          </cell>
        </row>
        <row r="1921">
          <cell r="U1921" t="str">
            <v>г. Ивангород, кадастровый квартал: 03 01 06</v>
          </cell>
        </row>
        <row r="1922">
          <cell r="U1922" t="str">
            <v>г. Ивангород, кадастровый квартал: 03 01 07</v>
          </cell>
        </row>
        <row r="1923">
          <cell r="U1923" t="str">
            <v>г. Ивангород, кадастровый квартал: 03 01 08</v>
          </cell>
        </row>
        <row r="1924">
          <cell r="U1924" t="str">
            <v>г. Ивангород, кадастровый квартал: 03 01 09</v>
          </cell>
        </row>
        <row r="1925">
          <cell r="U1925" t="str">
            <v>г. Ивангород, кадастровый квартал: 03 02 01</v>
          </cell>
        </row>
        <row r="1926">
          <cell r="U1926" t="str">
            <v>г. Ивангород, кадастровый квартал: 03 02 02</v>
          </cell>
        </row>
        <row r="1927">
          <cell r="U1927" t="str">
            <v>г. Ивангород, кадастровый квартал: 03 02 03</v>
          </cell>
        </row>
        <row r="1928">
          <cell r="U1928" t="str">
            <v>г. Ивангород, кадастровый квартал: 03 04 01</v>
          </cell>
        </row>
        <row r="1929">
          <cell r="U1929" t="str">
            <v>г. Ивангород, кадастровый квартал: 03 05 01</v>
          </cell>
        </row>
        <row r="1930">
          <cell r="U1930" t="str">
            <v>г. Ивангород, кадастровый квартал: 03 06 01</v>
          </cell>
        </row>
        <row r="1931">
          <cell r="U1931" t="str">
            <v>г. Ивангород, кадастровый квартал: 03 07 01</v>
          </cell>
        </row>
        <row r="1932">
          <cell r="U1932" t="str">
            <v>дер. Ивановка, Гатчинский р-н, Веревская вол.</v>
          </cell>
        </row>
        <row r="1933">
          <cell r="U1933" t="str">
            <v>дер. Ивановка, Гатчинский р-н, Пудостьская вол.</v>
          </cell>
        </row>
        <row r="1934">
          <cell r="U1934" t="str">
            <v>дер. Иваново, Кировский р-н, Лезьенская вол.</v>
          </cell>
        </row>
        <row r="1935">
          <cell r="U1935" t="str">
            <v>дер. Иваново, Приозерский р-н, Сосновская вол.</v>
          </cell>
        </row>
        <row r="1936">
          <cell r="U1936" t="str">
            <v>дер. Ивановский Остров, Волховский р-н, Староладожская вол.</v>
          </cell>
        </row>
        <row r="1937">
          <cell r="U1937" t="str">
            <v>дер. Ивановское, Бокситогорский р-н, Ольешская вол.</v>
          </cell>
        </row>
        <row r="1938">
          <cell r="U1938" t="str">
            <v>дер. Ивановское, Волосовский р-н, Бегуницкая вол.</v>
          </cell>
        </row>
        <row r="1939">
          <cell r="U1939" t="str">
            <v>дер. Ивановское, Ломоносовский р-н, Копорская вол.</v>
          </cell>
        </row>
        <row r="1940">
          <cell r="U1940" t="str">
            <v>дер. Ивановское, Лужский р-н, Володарская вол.</v>
          </cell>
        </row>
        <row r="1941">
          <cell r="U1941" t="str">
            <v>дер. Ивановское, Тихвинский р-н, Шугозерская вол.</v>
          </cell>
        </row>
        <row r="1942">
          <cell r="U1942" t="str">
            <v>дер. Ивановское, Тосненский р-н, Любаньская вол.</v>
          </cell>
        </row>
        <row r="1943">
          <cell r="U1943" t="str">
            <v>пос. Ивановское, Кингисеппский р-н, Пустомержская вол.</v>
          </cell>
        </row>
        <row r="1944">
          <cell r="U1944" t="str">
            <v>дер. Ивахново, Бокситогорский р-н, Ольешская вол.</v>
          </cell>
        </row>
        <row r="1945">
          <cell r="U1945" t="str">
            <v>дер. Игнатовское, Подпорожский р-н, Винницкая вол.</v>
          </cell>
        </row>
        <row r="1946">
          <cell r="U1946" t="str">
            <v>дер. Игокиничи, Лодейнопольский р-н, Алеховщинская вол.</v>
          </cell>
        </row>
        <row r="1947">
          <cell r="U1947" t="str">
            <v>дер. Иевково, Волховский р-н, Пашская вол.</v>
          </cell>
        </row>
        <row r="1948">
          <cell r="U1948" t="str">
            <v>п. ст. Иевково, Волховский р-н, Пашская вол.</v>
          </cell>
        </row>
        <row r="1949">
          <cell r="U1949" t="str">
            <v>дер. Ижора, Гатчинский р-н, Веревская вол.</v>
          </cell>
        </row>
        <row r="1950">
          <cell r="U1950" t="str">
            <v>дер. Ижора, Гатчинский р-н, Елизаветинская вол.</v>
          </cell>
        </row>
        <row r="1951">
          <cell r="U1951" t="str">
            <v>дер. Изборовье, Сланцевский р-н, Новосельская вол.</v>
          </cell>
        </row>
        <row r="1952">
          <cell r="U1952" t="str">
            <v>дер. Извара, Волосовский р-н, Изварская вол.</v>
          </cell>
        </row>
        <row r="1953">
          <cell r="U1953" t="str">
            <v>дер. Извара, Ломоносовский р-н, Лопухинская вол.</v>
          </cell>
        </row>
        <row r="1954">
          <cell r="U1954" t="str">
            <v>дер. Известковая, Бокситогорский р-н, Борская вол.</v>
          </cell>
        </row>
        <row r="1955">
          <cell r="U1955" t="str">
            <v>дер. Извоз, Волосовский р-н, Сабская вол.</v>
          </cell>
        </row>
        <row r="1956">
          <cell r="U1956" t="str">
            <v>дер. Извоз, Волховский р-н, Староладожская вол.</v>
          </cell>
        </row>
        <row r="1957">
          <cell r="U1957" t="str">
            <v>дер. Извоз, Кингисеппский р-н, Куземкинская вол.</v>
          </cell>
        </row>
        <row r="1958">
          <cell r="U1958" t="str">
            <v>дер. Извоз, Лужский р-н, Рельская вол.</v>
          </cell>
        </row>
        <row r="1959">
          <cell r="U1959" t="str">
            <v>пос. Извоз, Киришский р-н, Кусинская вол.</v>
          </cell>
        </row>
        <row r="1960">
          <cell r="U1960" t="str">
            <v>дер. Изора, Гатчинский р-н, Сиверская вол.</v>
          </cell>
        </row>
        <row r="1961">
          <cell r="U1961" t="str">
            <v>дер. Изори, Волосовский р-н, Сабская вол.</v>
          </cell>
        </row>
        <row r="1962">
          <cell r="U1962" t="str">
            <v>дер. Иконово, Киришский р-н, Пчевская вол.</v>
          </cell>
        </row>
        <row r="1963">
          <cell r="U1963" t="str">
            <v>дер. Ильеши, Волосовский р-н, Чирковицкая вол.</v>
          </cell>
        </row>
        <row r="1964">
          <cell r="U1964" t="str">
            <v>дер. Ильжо, Лужский р-н, Серебрянская вол.</v>
          </cell>
        </row>
        <row r="1965">
          <cell r="U1965" t="str">
            <v>дер. Ильино, Ломоносовский р-н, Оржицкая вол.</v>
          </cell>
        </row>
        <row r="1966">
          <cell r="U1966" t="str">
            <v>дер. Ильинская, Подпорожский р-н, Озерская вол.</v>
          </cell>
        </row>
        <row r="1967">
          <cell r="U1967" t="str">
            <v>дер. Ильинский Погост, Тосненский р-н, Любаньская вол.</v>
          </cell>
        </row>
        <row r="1968">
          <cell r="U1968" t="str">
            <v>пос. Ильичево, Выборгский р-н, Ленинская вол.</v>
          </cell>
        </row>
        <row r="1969">
          <cell r="U1969" t="str">
            <v>дер. Ильмово, Кингисеппский р-н, Нежновская вол.</v>
          </cell>
        </row>
        <row r="1970">
          <cell r="U1970" t="str">
            <v>г. п. имени Морозова, кадастровый квартал: 17 03 001</v>
          </cell>
        </row>
        <row r="1971">
          <cell r="U1971" t="str">
            <v>г. п. имени Морозова, кадастровый квартал: 17 03 002</v>
          </cell>
        </row>
        <row r="1972">
          <cell r="U1972" t="str">
            <v>г. п. имени Морозова, кадастровый квартал: 17 03 003</v>
          </cell>
        </row>
        <row r="1973">
          <cell r="U1973" t="str">
            <v>г. п. имени Морозова, кадастровый квартал: 17 03 004</v>
          </cell>
        </row>
        <row r="1974">
          <cell r="U1974" t="str">
            <v>г. п. имени Морозова, кадастровый квартал: 17 03 005</v>
          </cell>
        </row>
        <row r="1975">
          <cell r="U1975" t="str">
            <v>г. п. имени Морозова, кадастровый квартал: 17 03 006</v>
          </cell>
        </row>
        <row r="1976">
          <cell r="U1976" t="str">
            <v>г. п. имени Морозова, кадастровый квартал: 17 03 007</v>
          </cell>
        </row>
        <row r="1977">
          <cell r="U1977" t="str">
            <v>г. п. имени Морозова, кадастровый квартал: 17 03 008</v>
          </cell>
        </row>
        <row r="1978">
          <cell r="U1978" t="str">
            <v>г. п. имени Морозова, кадастровый квартал: 17 03 009</v>
          </cell>
        </row>
        <row r="1979">
          <cell r="U1979" t="str">
            <v>г. п. имени Морозова, кадастровый квартал: 17 03 010</v>
          </cell>
        </row>
        <row r="1980">
          <cell r="U1980" t="str">
            <v>г. п. имени Морозова, кадастровый квартал: 17 03 011</v>
          </cell>
        </row>
        <row r="1981">
          <cell r="U1981" t="str">
            <v>г. п. имени Морозова, кадастровый квартал: 17 03 012</v>
          </cell>
        </row>
        <row r="1982">
          <cell r="U1982" t="str">
            <v>г. п. имени Морозова, кадастровый квартал: 17 03 013</v>
          </cell>
        </row>
        <row r="1983">
          <cell r="U1983" t="str">
            <v>г. п. имени Морозова, кадастровый квартал: 17 03 014</v>
          </cell>
        </row>
        <row r="1984">
          <cell r="U1984" t="str">
            <v>г. п. имени Морозова, кадастровый квартал: 17 03 015</v>
          </cell>
        </row>
        <row r="1985">
          <cell r="U1985" t="str">
            <v>г. п. имени Морозова, кадастровый квартал: 17 03 016</v>
          </cell>
        </row>
        <row r="1986">
          <cell r="U1986" t="str">
            <v>г. п. имени Морозова, кадастровый квартал: 17 03 017</v>
          </cell>
        </row>
        <row r="1987">
          <cell r="U1987" t="str">
            <v>г. п. имени Морозова, кадастровый квартал: 17 03 018</v>
          </cell>
        </row>
        <row r="1988">
          <cell r="U1988" t="str">
            <v>г. п. имени Морозова, кадастровый квартал: 17 03 019</v>
          </cell>
        </row>
        <row r="1989">
          <cell r="U1989" t="str">
            <v>г. п. имени Морозова, кадастровый квартал: 17 03 020</v>
          </cell>
        </row>
        <row r="1990">
          <cell r="U1990" t="str">
            <v>г. п. имени Морозова, кадастровый квартал: 17 03 021</v>
          </cell>
        </row>
        <row r="1991">
          <cell r="U1991" t="str">
            <v>г. п. имени Морозова, кадастровый квартал: 17 03 022</v>
          </cell>
        </row>
        <row r="1992">
          <cell r="U1992" t="str">
            <v>г. п. имени Морозова, кадастровый квартал: 17 03 023</v>
          </cell>
        </row>
        <row r="1993">
          <cell r="U1993" t="str">
            <v>г. п. имени Морозова, кадастровый квартал: 17 03 024</v>
          </cell>
        </row>
        <row r="1994">
          <cell r="U1994" t="str">
            <v>г. п. имени Морозова, кадастровый квартал: 17 08 001</v>
          </cell>
        </row>
        <row r="1995">
          <cell r="U1995" t="str">
            <v>г. п. имени Морозова, кадастровый квартал: 17 14 001</v>
          </cell>
        </row>
        <row r="1996">
          <cell r="U1996" t="str">
            <v>г. п. имени Морозова, кадастровый квартал: 17 15 001</v>
          </cell>
        </row>
        <row r="1997">
          <cell r="U1997" t="str">
            <v>г. п. имени Морозова, кадастровый квартал: 17 16 001</v>
          </cell>
        </row>
        <row r="1998">
          <cell r="U1998" t="str">
            <v>г. п. имени Морозова, кадастровый квартал: 17 16 002</v>
          </cell>
        </row>
        <row r="1999">
          <cell r="U1999" t="str">
            <v>г. п. имени Морозова, кадастровый квартал: 17 16 003</v>
          </cell>
        </row>
        <row r="2000">
          <cell r="U2000" t="str">
            <v>г. п. имени Морозова, кадастровый квартал: 17 16 004</v>
          </cell>
        </row>
        <row r="2001">
          <cell r="U2001" t="str">
            <v>г. п. имени Морозова, кадастровый квартал: 17 16 005</v>
          </cell>
        </row>
        <row r="2002">
          <cell r="U2002" t="str">
            <v>г. п. имени Свердлова, Всеволожский р-н</v>
          </cell>
        </row>
        <row r="2003">
          <cell r="U2003" t="str">
            <v>дер. Именицы, Кингисеппский р-н, Пустомержская вол.</v>
          </cell>
        </row>
        <row r="2004">
          <cell r="U2004" t="str">
            <v>дер. Именицы, Лужский р-н, Толмачевская вол.</v>
          </cell>
        </row>
        <row r="2005">
          <cell r="U2005" t="str">
            <v>дер. Имолово, Тихвинский р-н, Горская вол.</v>
          </cell>
        </row>
        <row r="2006">
          <cell r="U2006" t="str">
            <v>дер. Имоченицы, Лодейнопольский р-н, Имоченская вол.</v>
          </cell>
        </row>
        <row r="2007">
          <cell r="U2007" t="str">
            <v>п. ст. Инема, Лодейнопольский р-н, Андреевщинская вол.</v>
          </cell>
        </row>
        <row r="2008">
          <cell r="U2008" t="str">
            <v>дер. Иннолово, Ломоносовский р-н, Аннинская вол.</v>
          </cell>
        </row>
        <row r="2009">
          <cell r="U2009" t="str">
            <v>дер. Ионино, Бокситогорский р-н, Подборовская вол.</v>
          </cell>
        </row>
        <row r="2010">
          <cell r="U2010" t="str">
            <v>дер. Ириновка, Всеволожский р-н, Вагановская вол.</v>
          </cell>
        </row>
        <row r="2011">
          <cell r="U2011" t="str">
            <v>п. ст. Ириновка, Всеволожский р-н, Вагановская вол.</v>
          </cell>
        </row>
        <row r="2012">
          <cell r="U2012" t="str">
            <v>дер. Ирогощи, Ломоносовский р-н, Копорская вол.</v>
          </cell>
        </row>
        <row r="2013">
          <cell r="U2013" t="str">
            <v>п. ст. Ирса, Киришский р-н, Кусинская вол.</v>
          </cell>
        </row>
        <row r="2014">
          <cell r="U2014" t="str">
            <v>дер. Исаево, Волховский р-н, Пашская вол.</v>
          </cell>
        </row>
        <row r="2015">
          <cell r="U2015" t="str">
            <v>дер. Исаково, Лужский р-н, Рельская вол.</v>
          </cell>
        </row>
        <row r="2016">
          <cell r="U2016" t="str">
            <v>дер. Исаково, Тихвинский р-н, Ганьковская вол.</v>
          </cell>
        </row>
        <row r="2017">
          <cell r="U2017" t="str">
            <v>дер. Исаково, Тихвинский р-н, Шиженская вол.</v>
          </cell>
        </row>
        <row r="2018">
          <cell r="U2018" t="str">
            <v>хут. Искра, Выборгский р-н, Красносельская вол.</v>
          </cell>
        </row>
        <row r="2019">
          <cell r="U2019" t="str">
            <v>дер. Иссад, Волховский р-н, Иссадская вол.</v>
          </cell>
        </row>
        <row r="2020">
          <cell r="U2020" t="str">
            <v>дер. Истинка, Гатчинский р-н</v>
          </cell>
        </row>
        <row r="2021">
          <cell r="U2021" t="str">
            <v>дер. Иципино, Кингисеппский р-н, Нежновская вол.</v>
          </cell>
        </row>
        <row r="2022">
          <cell r="U2022" t="str">
            <v>дер. Ищево, Сланцевский р-н, Выскатская вол.</v>
          </cell>
        </row>
        <row r="2023">
          <cell r="U2023" t="str">
            <v>п. ст. Ищево, Сланцевский р-н, Черновская вол.</v>
          </cell>
        </row>
        <row r="2024">
          <cell r="U2024" t="str">
            <v>дер. Кабацкое, Ломоносовский р-н, Бронинская вол.</v>
          </cell>
        </row>
        <row r="2025">
          <cell r="U2025" t="str">
            <v>дер. Кавголово, Всеволожский р-н, Вартемягская вол.</v>
          </cell>
        </row>
        <row r="2026">
          <cell r="U2026" t="str">
            <v>дер. Кавелахта, Ломоносовский р-н, Горская вол.</v>
          </cell>
        </row>
        <row r="2027">
          <cell r="U2027" t="str">
            <v>дер. Казалма, Тихвинский р-н, Ганьковская вол.</v>
          </cell>
        </row>
        <row r="2028">
          <cell r="U2028" t="str">
            <v>дер. Казенное Село, Бокситогорский р-н, Самойловская вол.</v>
          </cell>
        </row>
        <row r="2029">
          <cell r="U2029" t="str">
            <v>дер. Казино, Сланцевский р-н, Выскатская вол.</v>
          </cell>
        </row>
        <row r="2030">
          <cell r="U2030" t="str">
            <v>дер. Казыченская, Подпорожский р-н, Курбинская вол.</v>
          </cell>
        </row>
        <row r="2031">
          <cell r="U2031" t="str">
            <v>дер. Кайболово, Кингисеппский р-н, Кайболовская вол.</v>
          </cell>
        </row>
        <row r="2032">
          <cell r="U2032" t="str">
            <v>дер. Кайболово, Кингисеппский р-н, Усть-Лужская вол.</v>
          </cell>
        </row>
        <row r="2033">
          <cell r="U2033" t="str">
            <v>дер. Кайболово, Тосненский р-н, Федоровская вол.</v>
          </cell>
        </row>
        <row r="2034">
          <cell r="U2034" t="str">
            <v>дер. Кайвакса, Тихвинский р-н, Борская вол.</v>
          </cell>
        </row>
        <row r="2035">
          <cell r="U2035" t="str">
            <v>дер. Кайкино, Волосовский р-н, Бегуницкая вол.</v>
          </cell>
        </row>
        <row r="2036">
          <cell r="U2036" t="str">
            <v>дер. Калгановка, Лужский р-н, Межозерная вол.</v>
          </cell>
        </row>
        <row r="2037">
          <cell r="U2037" t="str">
            <v>дер. Каливец, Тихвинский р-н, Борская вол.</v>
          </cell>
        </row>
        <row r="2038">
          <cell r="U2038" t="str">
            <v>дер. Калинецкое, Бокситогорский р-н, Анисимовская вол.</v>
          </cell>
        </row>
        <row r="2039">
          <cell r="U2039" t="str">
            <v>дер. Калитино, Волосовский р-н, Калитинская вол.</v>
          </cell>
        </row>
        <row r="2040">
          <cell r="U2040" t="str">
            <v>пос. Калитино, Волосовский р-н, Калитинская вол.</v>
          </cell>
        </row>
        <row r="2041">
          <cell r="U2041" t="str">
            <v>дер. Калитки, Бокситогорский р-н, Соминская вол.</v>
          </cell>
        </row>
        <row r="2042">
          <cell r="U2042" t="str">
            <v>дер. Калищи, Лужский р-н, Каменская вол.</v>
          </cell>
        </row>
        <row r="2043">
          <cell r="U2043" t="str">
            <v>дер. Калливере, Кингисеппский р-н, Куземкинская вол.</v>
          </cell>
        </row>
        <row r="2044">
          <cell r="U2044" t="str">
            <v>дер. Каложицы, Волосовский р-н, Каложицкая вол.</v>
          </cell>
        </row>
        <row r="2045">
          <cell r="U2045" t="str">
            <v>пос. Каложицы, Волосовский р-н, Каложицкая вол.</v>
          </cell>
        </row>
        <row r="2046">
          <cell r="U2046" t="str">
            <v>дер. Кальмус, Волосовский р-н, Терпилицкая вол.</v>
          </cell>
        </row>
        <row r="2047">
          <cell r="U2047" t="str">
            <v>дер. Кальтино, Всеволожский р-н, Колтушская вол.</v>
          </cell>
        </row>
        <row r="2048">
          <cell r="U2048" t="str">
            <v>дер. Кальшеницы, Лодейнопольский р-н, Тервеническая вол.</v>
          </cell>
        </row>
        <row r="2049">
          <cell r="U2049" t="str">
            <v>дер. Каменец, Сланцевский р-н, Новосельская вол.</v>
          </cell>
        </row>
        <row r="2050">
          <cell r="U2050" t="str">
            <v>дер. Каменка, Волховский р-н, Бережковская вол.</v>
          </cell>
        </row>
        <row r="2051">
          <cell r="U2051" t="str">
            <v>дер. Каменка, Волховский р-н, Колчановская вол.</v>
          </cell>
        </row>
        <row r="2052">
          <cell r="U2052" t="str">
            <v>дер. Каменка, Всеволожский р-н, Щегловская вол.</v>
          </cell>
        </row>
        <row r="2053">
          <cell r="U2053" t="str">
            <v>дер. Каменка, Лужский р-н, Каменская вол.</v>
          </cell>
        </row>
        <row r="2054">
          <cell r="U2054" t="str">
            <v>дер. Каменка, Сланцевский р-н, Гостицкая вол.</v>
          </cell>
        </row>
        <row r="2055">
          <cell r="U2055" t="str">
            <v>дер. Каменка, Тосненский р-н, Лисинская вол.</v>
          </cell>
        </row>
        <row r="2056">
          <cell r="U2056" t="str">
            <v>пос. Каменка, Выборгский р-н, Глебычевская вол.</v>
          </cell>
        </row>
        <row r="2057">
          <cell r="U2057" t="str">
            <v>пос. Каменка, Выборгский р-н, Полянская вол.</v>
          </cell>
        </row>
        <row r="2058">
          <cell r="U2058" t="str">
            <v>г. Каменногорск, Выборгский р-н</v>
          </cell>
        </row>
        <row r="2059">
          <cell r="U2059" t="str">
            <v>дер. Камышовка, Выборгский р-н, Краснодолинская вол.</v>
          </cell>
        </row>
        <row r="2060">
          <cell r="U2060" t="str">
            <v>дер. Канаршино, Волосовский р-н, Терпилицкая вол.</v>
          </cell>
        </row>
        <row r="2061">
          <cell r="U2061" t="str">
            <v>дер. Кандакюля, Волосовский р-н, Клопицкая вол.</v>
          </cell>
        </row>
        <row r="2062">
          <cell r="U2062" t="str">
            <v>дер. Кандакюля, Ломоносовский р-н, Шепелевская вол.</v>
          </cell>
        </row>
        <row r="2063">
          <cell r="U2063" t="str">
            <v>дер. Канзы, Кировский р-н, Шумская вол.</v>
          </cell>
        </row>
        <row r="2064">
          <cell r="U2064" t="str">
            <v>дер. Канисты, Всеволожский р-н, Колтушская вол.</v>
          </cell>
        </row>
        <row r="2065">
          <cell r="U2065" t="str">
            <v>п. ст. Каннельярви, Выборгский р-н, Цвелодубовская вол.</v>
          </cell>
        </row>
        <row r="2066">
          <cell r="U2066" t="str">
            <v>дер. Капитолово, Всеволожский р-н, Бугровская вол.</v>
          </cell>
        </row>
        <row r="2067">
          <cell r="U2067" t="str">
            <v>дер. Капорское, Ломоносовский р-н, Аннинская вол.</v>
          </cell>
        </row>
        <row r="2068">
          <cell r="U2068" t="str">
            <v>пос. Капшинский, Тихвинский р-н, Ереминогорская вол.</v>
          </cell>
        </row>
        <row r="2069">
          <cell r="U2069" t="str">
            <v>дер. Караваево, Кингисеппский р-н, Котельская вол.</v>
          </cell>
        </row>
        <row r="2070">
          <cell r="U2070" t="str">
            <v>дер. Караулка, Лужский р-н, Толмачевская вол.</v>
          </cell>
        </row>
        <row r="2071">
          <cell r="U2071" t="str">
            <v>дер. Карвала, Ломоносовский р-н, Горская вол.</v>
          </cell>
        </row>
        <row r="2072">
          <cell r="U2072" t="str">
            <v>дер. Каргалоза, Волосовский р-н, Калитинская вол.</v>
          </cell>
        </row>
        <row r="2073">
          <cell r="U2073" t="str">
            <v>дер. Карино, Сланцевский р-н, Старопольская вол.</v>
          </cell>
        </row>
        <row r="2074">
          <cell r="U2074" t="str">
            <v>дер. Карловка, Кировский р-н</v>
          </cell>
        </row>
        <row r="2075">
          <cell r="U2075" t="str">
            <v>дер. Карлово, Кингисеппский р-н, Большелуцкая вол.</v>
          </cell>
        </row>
        <row r="2076">
          <cell r="U2076" t="str">
            <v>дер. Карлуха, Лодейнопольский р-н, Доможировская вол.</v>
          </cell>
        </row>
        <row r="2077">
          <cell r="U2077" t="str">
            <v>дер. Кармановская, Подпорожский р-н, Озерская вол.</v>
          </cell>
        </row>
        <row r="2078">
          <cell r="U2078" t="str">
            <v>дер. Карнаволок, Подпорожский р-н</v>
          </cell>
        </row>
        <row r="2079">
          <cell r="U2079" t="str">
            <v>дер. Карнаволокский рейд, Подпорожский р-н</v>
          </cell>
        </row>
        <row r="2080">
          <cell r="U2080" t="str">
            <v>дер. Карпино, Волховский р-н, Пашская вол.</v>
          </cell>
        </row>
        <row r="2081">
          <cell r="U2081" t="str">
            <v>дер. Карпово, Кировский р-н, Шумская вол.</v>
          </cell>
        </row>
        <row r="2082">
          <cell r="U2082" t="str">
            <v>дер. Карповская, Бокситогорский р-н, Самойловская вол.</v>
          </cell>
        </row>
        <row r="2083">
          <cell r="U2083" t="str">
            <v>дер. Карстолово, Волосовский р-н, Бегуницкая вол.</v>
          </cell>
        </row>
        <row r="2084">
          <cell r="U2084" t="str">
            <v>дер. Карстолово, Гатчинский р-н, Войсковицкая вол.</v>
          </cell>
        </row>
        <row r="2085">
          <cell r="U2085" t="str">
            <v>пос. Карташевская, Гатчинский р-н</v>
          </cell>
        </row>
        <row r="2086">
          <cell r="U2086" t="str">
            <v>мест. Карьер Мяглово, Всеволожский р-н, Разметелевская вол.</v>
          </cell>
        </row>
        <row r="2087">
          <cell r="U2087" t="str">
            <v>дер. Касимово, Всеволожский р-н, Вартемягская вол.</v>
          </cell>
        </row>
        <row r="2088">
          <cell r="U2088" t="str">
            <v>п. ст. Кастенская, Тосненский р-н, Лисинская вол.</v>
          </cell>
        </row>
        <row r="2089">
          <cell r="U2089" t="str">
            <v>дер. Кастино, Гатчинский р-н, Сяськелевская вол.</v>
          </cell>
        </row>
        <row r="2090">
          <cell r="U2090" t="str">
            <v>дер. Каськово, Волосовский р-н, Каськовская вол.</v>
          </cell>
        </row>
        <row r="2091">
          <cell r="U2091" t="str">
            <v>дер. Каушта, Гатчинский р-н, Минская вол.</v>
          </cell>
        </row>
        <row r="2092">
          <cell r="U2092" t="str">
            <v>дер. Кезелево, Гатчинский р-н, Пудостьская вол.</v>
          </cell>
        </row>
        <row r="2093">
          <cell r="U2093" t="str">
            <v>дер. Кезоручей, Подпорожский р-н</v>
          </cell>
        </row>
        <row r="2094">
          <cell r="U2094" t="str">
            <v>дер. Кейкино, Кингисеппский р-н, Куземкинская вол.</v>
          </cell>
        </row>
        <row r="2095">
          <cell r="U2095" t="str">
            <v>дер. Келколово, Кировский р-н</v>
          </cell>
        </row>
        <row r="2096">
          <cell r="U2096" t="str">
            <v>дер. Келло, Лужский р-н, Каменская вол.</v>
          </cell>
        </row>
        <row r="2097">
          <cell r="U2097" t="str">
            <v>дер. Келози, Ломоносовский р-н, Кипенская вол.</v>
          </cell>
        </row>
        <row r="2098">
          <cell r="U2098" t="str">
            <v>дер. Кемка, Лужский р-н, Толмачевская вол.</v>
          </cell>
        </row>
        <row r="2099">
          <cell r="U2099" t="str">
            <v>дер. Кемпелево, Гатчинский р-н, Пудостьская вол.</v>
          </cell>
        </row>
        <row r="2100">
          <cell r="U2100" t="str">
            <v>дер. Кемпелево, Ломоносовский р-н, Аннинская вол.</v>
          </cell>
        </row>
        <row r="2101">
          <cell r="U2101" t="str">
            <v>дер. Кемполово, Волосовский р-н, Клопицкая вол.</v>
          </cell>
        </row>
        <row r="2102">
          <cell r="U2102" t="str">
            <v>дер. Кемск, Лужский р-н, Мшинская вол.</v>
          </cell>
        </row>
        <row r="2103">
          <cell r="U2103" t="str">
            <v>дер. Кемяряйзи, Ломоносовский р-н, Аннинская вол.</v>
          </cell>
        </row>
        <row r="2104">
          <cell r="U2104" t="str">
            <v>пос. Керамик, Тосненский р-н, Чудскоборская вол.</v>
          </cell>
        </row>
        <row r="2105">
          <cell r="U2105" t="str">
            <v>дер. Кербуково, Ломоносовский р-н, Копорская вол.</v>
          </cell>
        </row>
        <row r="2106">
          <cell r="U2106" t="str">
            <v>дер. Керново, Ломоносовский р-н, Копорская вол.</v>
          </cell>
        </row>
        <row r="2107">
          <cell r="U2107" t="str">
            <v>дер. Керро, Всеволожский р-н, Куйвозовская вол.</v>
          </cell>
        </row>
        <row r="2108">
          <cell r="U2108" t="str">
            <v>дер. Керстово, Кингисеппский р-н, Опольевская вол.</v>
          </cell>
        </row>
        <row r="2109">
          <cell r="U2109" t="str">
            <v>дер. Кивалицы, Волосовский р-н, Каськовская вол.</v>
          </cell>
        </row>
        <row r="2110">
          <cell r="U2110" t="str">
            <v>дер. Кивуя, Волховский р-н, Колчановская вол.</v>
          </cell>
        </row>
        <row r="2111">
          <cell r="U2111" t="str">
            <v>дер. Кидебра, Лодейнопольский р-н, Алеховщинская вол.</v>
          </cell>
        </row>
        <row r="2112">
          <cell r="U2112" t="str">
            <v>дер. Кизлярское, Волховский р-н, Часовенская вол.</v>
          </cell>
        </row>
        <row r="2113">
          <cell r="U2113" t="str">
            <v>г. п. Кикерино, Волосовский р-н, Чирковицкая вол.</v>
          </cell>
        </row>
        <row r="2114">
          <cell r="U2114" t="str">
            <v>дер. Кикерицы, Кингисеппский р-н, Опольевская вол.</v>
          </cell>
        </row>
        <row r="2115">
          <cell r="U2115" t="str">
            <v>дер. Килли, Кингисеппский р-н, Опольевская вол.</v>
          </cell>
        </row>
        <row r="2116">
          <cell r="U2116" t="str">
            <v>дер. Кильмуя, Тихвинский р-н, Шугозерская вол.</v>
          </cell>
        </row>
        <row r="2117">
          <cell r="U2117" t="str">
            <v>г. Кингисепп, кадастровый квартал: 014 001 001</v>
          </cell>
        </row>
        <row r="2118">
          <cell r="U2118" t="str">
            <v>г. Кингисепп, кадастровый квартал: 014 001 002</v>
          </cell>
        </row>
        <row r="2119">
          <cell r="U2119" t="str">
            <v>г. Кингисепп, кадастровый квартал: 014 001 003</v>
          </cell>
        </row>
        <row r="2120">
          <cell r="U2120" t="str">
            <v>г. Кингисепп, кадастровый квартал: 014 001 004</v>
          </cell>
        </row>
        <row r="2121">
          <cell r="U2121" t="str">
            <v>г. Кингисепп, кадастровый квартал: 014 001 005</v>
          </cell>
        </row>
        <row r="2122">
          <cell r="U2122" t="str">
            <v>г. Кингисепп, кадастровый квартал: 014 001 006</v>
          </cell>
        </row>
        <row r="2123">
          <cell r="U2123" t="str">
            <v>г. Кингисепп, кадастровый квартал: 014 001 007</v>
          </cell>
        </row>
        <row r="2124">
          <cell r="U2124" t="str">
            <v>г. Кингисепп, кадастровый квартал: 014 002 001</v>
          </cell>
        </row>
        <row r="2125">
          <cell r="U2125" t="str">
            <v>г. Кингисепп, кадастровый квартал: 014 002 002</v>
          </cell>
        </row>
        <row r="2126">
          <cell r="U2126" t="str">
            <v>г. Кингисепп, кадастровый квартал: 014 002 003</v>
          </cell>
        </row>
        <row r="2127">
          <cell r="U2127" t="str">
            <v>г. Кингисепп, кадастровый квартал: 014 002 004</v>
          </cell>
        </row>
        <row r="2128">
          <cell r="U2128" t="str">
            <v>г. Кингисепп, кадастровый квартал: 014 003 001</v>
          </cell>
        </row>
        <row r="2129">
          <cell r="U2129" t="str">
            <v>г. Кингисепп, кадастровый квартал: 014 003 002</v>
          </cell>
        </row>
        <row r="2130">
          <cell r="U2130" t="str">
            <v>г. Кингисепп, кадастровый квартал: 014 003 003</v>
          </cell>
        </row>
        <row r="2131">
          <cell r="U2131" t="str">
            <v>г. Кингисепп, кадастровый квартал: 014 003 004</v>
          </cell>
        </row>
        <row r="2132">
          <cell r="U2132" t="str">
            <v>г. Кингисепп, кадастровый квартал: 014 003 005</v>
          </cell>
        </row>
        <row r="2133">
          <cell r="U2133" t="str">
            <v>г. Кингисепп, кадастровый квартал: 014 003 006</v>
          </cell>
        </row>
        <row r="2134">
          <cell r="U2134" t="str">
            <v>г. Кингисепп, кадастровый квартал: 014 003 007</v>
          </cell>
        </row>
        <row r="2135">
          <cell r="U2135" t="str">
            <v>г. Кингисепп, кадастровый квартал: 014 004 001</v>
          </cell>
        </row>
        <row r="2136">
          <cell r="U2136" t="str">
            <v>г. Кингисепп, кадастровый квартал: 014 004 002</v>
          </cell>
        </row>
        <row r="2137">
          <cell r="U2137" t="str">
            <v>г. Кингисепп, кадастровый квартал: 014 005 001</v>
          </cell>
        </row>
        <row r="2138">
          <cell r="U2138" t="str">
            <v>г. Кингисепп, кадастровый квартал: 014 005 002</v>
          </cell>
        </row>
        <row r="2139">
          <cell r="U2139" t="str">
            <v>г. Кингисепп, кадастровый квартал: 014 005 003</v>
          </cell>
        </row>
        <row r="2140">
          <cell r="U2140" t="str">
            <v>г. Кингисепп, кадастровый квартал: 014 005 004</v>
          </cell>
        </row>
        <row r="2141">
          <cell r="U2141" t="str">
            <v>г. Кингисепп, кадастровый квартал: 014 005 005</v>
          </cell>
        </row>
        <row r="2142">
          <cell r="U2142" t="str">
            <v>г. Кингисепп, кадастровый квартал: 014 005 006</v>
          </cell>
        </row>
        <row r="2143">
          <cell r="U2143" t="str">
            <v>г. Кингисепп, кадастровый квартал: 014 005 007</v>
          </cell>
        </row>
        <row r="2144">
          <cell r="U2144" t="str">
            <v>г. Кингисепп, кадастровый квартал: 014 006 001</v>
          </cell>
        </row>
        <row r="2145">
          <cell r="U2145" t="str">
            <v>г. Кингисепп, кадастровый квартал: 014 006 002</v>
          </cell>
        </row>
        <row r="2146">
          <cell r="U2146" t="str">
            <v>г. Кингисепп, кадастровый квартал: 014 007 001</v>
          </cell>
        </row>
        <row r="2147">
          <cell r="U2147" t="str">
            <v>г. Кингисепп, кадастровый квартал: 014 007 002</v>
          </cell>
        </row>
        <row r="2148">
          <cell r="U2148" t="str">
            <v>г. Кингисепп, кадастровый квартал: 014 007 003</v>
          </cell>
        </row>
        <row r="2149">
          <cell r="U2149" t="str">
            <v>г. Кингисепп, кадастровый квартал: 014 007 004</v>
          </cell>
        </row>
        <row r="2150">
          <cell r="U2150" t="str">
            <v>г. Кингисепп, кадастровый квартал: 014 007 005</v>
          </cell>
        </row>
        <row r="2151">
          <cell r="U2151" t="str">
            <v>г. Кингисепп, кадастровый квартал: 014 007 006</v>
          </cell>
        </row>
        <row r="2152">
          <cell r="U2152" t="str">
            <v>г. Кингисепп, кадастровый квартал: 014 007 007</v>
          </cell>
        </row>
        <row r="2153">
          <cell r="U2153" t="str">
            <v>г. Кингисепп, кадастровый квартал: 014 007 008</v>
          </cell>
        </row>
        <row r="2154">
          <cell r="U2154" t="str">
            <v>г. Кингисепп, кадастровый квартал: 014 007 009</v>
          </cell>
        </row>
        <row r="2155">
          <cell r="U2155" t="str">
            <v>г. Кингисепп, кадастровый квартал: 014 007 010</v>
          </cell>
        </row>
        <row r="2156">
          <cell r="U2156" t="str">
            <v>г. Кингисепп, кадастровый квартал: 014 007 011</v>
          </cell>
        </row>
        <row r="2157">
          <cell r="U2157" t="str">
            <v>г. Кингисепп, кадастровый квартал: 014 007 012</v>
          </cell>
        </row>
        <row r="2158">
          <cell r="U2158" t="str">
            <v>г. Кингисепп, кадастровый квартал: 014 007 013</v>
          </cell>
        </row>
        <row r="2159">
          <cell r="U2159" t="str">
            <v>г. Кингисепп, кадастровый квартал: 014 008 001</v>
          </cell>
        </row>
        <row r="2160">
          <cell r="U2160" t="str">
            <v>г. Кингисепп, кадастровый квартал: 014 008 002</v>
          </cell>
        </row>
        <row r="2161">
          <cell r="U2161" t="str">
            <v>г. Кингисепп, кадастровый квартал: 014 008 003</v>
          </cell>
        </row>
        <row r="2162">
          <cell r="U2162" t="str">
            <v>г. Кингисепп, кадастровый квартал: 014 008 004</v>
          </cell>
        </row>
        <row r="2163">
          <cell r="U2163" t="str">
            <v>г. Кингисепп, кадастровый квартал: 014 008 051</v>
          </cell>
        </row>
        <row r="2164">
          <cell r="U2164" t="str">
            <v>г. Кингисепп, кадастровый квартал: 014 008 052</v>
          </cell>
        </row>
        <row r="2165">
          <cell r="U2165" t="str">
            <v>г. Кингисепп, кадастровый квартал: 014 009 001</v>
          </cell>
        </row>
        <row r="2166">
          <cell r="U2166" t="str">
            <v>г. Кингисепп, кадастровый квартал: 014 009 002</v>
          </cell>
        </row>
        <row r="2167">
          <cell r="U2167" t="str">
            <v>г. Кингисепп, кадастровый квартал: 014 009 003</v>
          </cell>
        </row>
        <row r="2168">
          <cell r="U2168" t="str">
            <v>г. Кингисепп, кадастровый квартал: 014 009 004</v>
          </cell>
        </row>
        <row r="2169">
          <cell r="U2169" t="str">
            <v>г. Кингисепп, кадастровый квартал: 014 009 005</v>
          </cell>
        </row>
        <row r="2170">
          <cell r="U2170" t="str">
            <v>г. Кингисепп, кадастровый квартал: 014 009 006</v>
          </cell>
        </row>
        <row r="2171">
          <cell r="U2171" t="str">
            <v>г. Кингисепп, кадастровый квартал: 014 009 007</v>
          </cell>
        </row>
        <row r="2172">
          <cell r="U2172" t="str">
            <v>г. Кингисепп, кадастровый квартал: 014 009 008</v>
          </cell>
        </row>
        <row r="2173">
          <cell r="U2173" t="str">
            <v>г. Кингисепп, кадастровый квартал: 014 009 009</v>
          </cell>
        </row>
        <row r="2174">
          <cell r="U2174" t="str">
            <v>г. Кингисепп, кадастровый квартал: 014 009 010</v>
          </cell>
        </row>
        <row r="2175">
          <cell r="U2175" t="str">
            <v>г. Кингисепп, кадастровый квартал: 014 009 011</v>
          </cell>
        </row>
        <row r="2176">
          <cell r="U2176" t="str">
            <v>г. Кингисепп, кадастровый квартал: 014 009 012</v>
          </cell>
        </row>
        <row r="2177">
          <cell r="U2177" t="str">
            <v>г. Кингисепп, кадастровый квартал: 014 009 013</v>
          </cell>
        </row>
        <row r="2178">
          <cell r="U2178" t="str">
            <v>г. Кингисепп, кадастровый квартал: 014 009 014</v>
          </cell>
        </row>
        <row r="2179">
          <cell r="U2179" t="str">
            <v>г. Кингисепп, кадастровый квартал: 014 009 015</v>
          </cell>
        </row>
        <row r="2180">
          <cell r="U2180" t="str">
            <v>г. Кингисепп, кадастровый квартал: 014 009 016</v>
          </cell>
        </row>
        <row r="2181">
          <cell r="U2181" t="str">
            <v>г. Кингисепп, кадастровый квартал: 014 009 017</v>
          </cell>
        </row>
        <row r="2182">
          <cell r="U2182" t="str">
            <v>г. Кингисепп, кадастровый квартал: 014 009 019</v>
          </cell>
        </row>
        <row r="2183">
          <cell r="U2183" t="str">
            <v>г. Кингисепп, кадастровый квартал: 014 009 020</v>
          </cell>
        </row>
        <row r="2184">
          <cell r="U2184" t="str">
            <v>г. Кингисепп, кадастровый квартал: 014 009 021</v>
          </cell>
        </row>
        <row r="2185">
          <cell r="U2185" t="str">
            <v>г. Кингисепп, кадастровый квартал: 014 009 022</v>
          </cell>
        </row>
        <row r="2186">
          <cell r="U2186" t="str">
            <v>г. Кингисепп, кадастровый квартал: 014 009 023</v>
          </cell>
        </row>
        <row r="2187">
          <cell r="U2187" t="str">
            <v>г. Кингисепп, кадастровый квартал: 014 009 024</v>
          </cell>
        </row>
        <row r="2188">
          <cell r="U2188" t="str">
            <v>г. Кингисепп, кадастровый квартал: 014 009 025</v>
          </cell>
        </row>
        <row r="2189">
          <cell r="U2189" t="str">
            <v>г. Кингисепп, кадастровый квартал: 014 009 026</v>
          </cell>
        </row>
        <row r="2190">
          <cell r="U2190" t="str">
            <v>г. Кингисепп, кадастровый квартал: 014 009 027</v>
          </cell>
        </row>
        <row r="2191">
          <cell r="U2191" t="str">
            <v>г. Кингисепп, кадастровый квартал: 014 009 028</v>
          </cell>
        </row>
        <row r="2192">
          <cell r="U2192" t="str">
            <v>г. Кингисепп, кадастровый квартал: 014 010 001</v>
          </cell>
        </row>
        <row r="2193">
          <cell r="U2193" t="str">
            <v>г. Кингисепп, кадастровый квартал: 014 010 002</v>
          </cell>
        </row>
        <row r="2194">
          <cell r="U2194" t="str">
            <v>г. Кингисепп, кадастровый квартал: 014 010 003</v>
          </cell>
        </row>
        <row r="2195">
          <cell r="U2195" t="str">
            <v>г. Кингисепп, кадастровый квартал: 014 010 004</v>
          </cell>
        </row>
        <row r="2196">
          <cell r="U2196" t="str">
            <v>г. Кингисепп, кадастровый квартал: 014 010 005</v>
          </cell>
        </row>
        <row r="2197">
          <cell r="U2197" t="str">
            <v>г. Кингисепп, кадастровый квартал: 014 010 006</v>
          </cell>
        </row>
        <row r="2198">
          <cell r="U2198" t="str">
            <v>г. Кингисепп, кадастровый квартал: 014 011 001</v>
          </cell>
        </row>
        <row r="2199">
          <cell r="U2199" t="str">
            <v>г. Кингисепп, кадастровый квартал: 014 011 002</v>
          </cell>
        </row>
        <row r="2200">
          <cell r="U2200" t="str">
            <v>г. Кингисепп, кадастровый квартал: 014 011 003</v>
          </cell>
        </row>
        <row r="2201">
          <cell r="U2201" t="str">
            <v>г. Кингисепп, кадастровый квартал: 014 011 004</v>
          </cell>
        </row>
        <row r="2202">
          <cell r="U2202" t="str">
            <v>г. Кингисепп, кадастровый квартал: 014 011 005</v>
          </cell>
        </row>
        <row r="2203">
          <cell r="U2203" t="str">
            <v>г. Кингисепп, кадастровый квартал: 014 011 006</v>
          </cell>
        </row>
        <row r="2204">
          <cell r="U2204" t="str">
            <v>г. Кингисепп, кадастровый квартал: 014 012 001</v>
          </cell>
        </row>
        <row r="2205">
          <cell r="U2205" t="str">
            <v>г. Кингисепп, кадастровый квартал: 014 012 002</v>
          </cell>
        </row>
        <row r="2206">
          <cell r="U2206" t="str">
            <v>г. Кингисепп, кадастровый квартал: 014 012 003</v>
          </cell>
        </row>
        <row r="2207">
          <cell r="U2207" t="str">
            <v>г. Кингисепп, кадастровый квартал: 014 012 004</v>
          </cell>
        </row>
        <row r="2208">
          <cell r="U2208" t="str">
            <v>г. Кингисепп, кадастровый квартал: 014 012 005</v>
          </cell>
        </row>
        <row r="2209">
          <cell r="U2209" t="str">
            <v>г. Кингисепп, кадастровый квартал: 014 012 006</v>
          </cell>
        </row>
        <row r="2210">
          <cell r="U2210" t="str">
            <v>г. Кингисепп, кадастровый квартал: 014 012 007</v>
          </cell>
        </row>
        <row r="2211">
          <cell r="U2211" t="str">
            <v>г. Кингисепп, кадастровый квартал: 014 012 008</v>
          </cell>
        </row>
        <row r="2212">
          <cell r="U2212" t="str">
            <v>пос. Кингисеппский, Кингисеппский р-н, Большелуцкая вол.</v>
          </cell>
        </row>
        <row r="2213">
          <cell r="U2213" t="str">
            <v>дер. Кипень, Ломоносовский р-н, Кипенская вол.</v>
          </cell>
        </row>
        <row r="2214">
          <cell r="U2214" t="str">
            <v>дер. Кипино, Лужский р-н, Ям-Тесовская вол.</v>
          </cell>
        </row>
        <row r="2215">
          <cell r="U2215" t="str">
            <v>дер. Кипрушино, Подпорожский р-н</v>
          </cell>
        </row>
        <row r="2216">
          <cell r="U2216" t="str">
            <v>дер. Кипуя, Волховский р-н, Кисельнинская вол.</v>
          </cell>
        </row>
        <row r="2217">
          <cell r="U2217" t="str">
            <v>дер. Кириково, Волховский р-н, Потанинская вол.</v>
          </cell>
        </row>
        <row r="2218">
          <cell r="U2218" t="str">
            <v>дер. Кирилловка, Волховский р-н, Бережковская вол.</v>
          </cell>
        </row>
        <row r="2219">
          <cell r="U2219" t="str">
            <v>пос. Кирилловское, Выборгский р-н, Кирилловская вол.</v>
          </cell>
        </row>
        <row r="2220">
          <cell r="U2220" t="str">
            <v>г. Кириши, кадастровый квартал: 001 01 001</v>
          </cell>
        </row>
        <row r="2221">
          <cell r="U2221" t="str">
            <v>г. Кириши, кадастровый квартал: 001 01 002</v>
          </cell>
        </row>
        <row r="2222">
          <cell r="U2222" t="str">
            <v>г. Кириши, кадастровый квартал: 001 01 003</v>
          </cell>
        </row>
        <row r="2223">
          <cell r="U2223" t="str">
            <v>г. Кириши, кадастровый квартал: 001 01 004</v>
          </cell>
        </row>
        <row r="2224">
          <cell r="U2224" t="str">
            <v>г. Кириши, кадастровый квартал: 001 01 005</v>
          </cell>
        </row>
        <row r="2225">
          <cell r="U2225" t="str">
            <v>г. Кириши, кадастровый квартал: 001 01 006</v>
          </cell>
        </row>
        <row r="2226">
          <cell r="U2226" t="str">
            <v>г. Кириши, кадастровый квартал: 001 01 007</v>
          </cell>
        </row>
        <row r="2227">
          <cell r="U2227" t="str">
            <v>г. Кириши, кадастровый квартал: 001 01 008</v>
          </cell>
        </row>
        <row r="2228">
          <cell r="U2228" t="str">
            <v>г. Кириши, кадастровый квартал: 001 01 009</v>
          </cell>
        </row>
        <row r="2229">
          <cell r="U2229" t="str">
            <v>г. Кириши, кадастровый квартал: 001 01 010</v>
          </cell>
        </row>
        <row r="2230">
          <cell r="U2230" t="str">
            <v>г. Кириши, кадастровый квартал: 001 01 011</v>
          </cell>
        </row>
        <row r="2231">
          <cell r="U2231" t="str">
            <v>г. Кириши, кадастровый квартал: 001 02 001</v>
          </cell>
        </row>
        <row r="2232">
          <cell r="U2232" t="str">
            <v>г. Кириши, кадастровый квартал: 001 02 002</v>
          </cell>
        </row>
        <row r="2233">
          <cell r="U2233" t="str">
            <v>г. Кириши, кадастровый квартал: 001 02 003</v>
          </cell>
        </row>
        <row r="2234">
          <cell r="U2234" t="str">
            <v>г. Кириши, кадастровый квартал: 001 02 004</v>
          </cell>
        </row>
        <row r="2235">
          <cell r="U2235" t="str">
            <v>г. Кириши, кадастровый квартал: 001 02 005</v>
          </cell>
        </row>
        <row r="2236">
          <cell r="U2236" t="str">
            <v>г. Кириши, кадастровый квартал: 001 02 006</v>
          </cell>
        </row>
        <row r="2237">
          <cell r="U2237" t="str">
            <v>г. Кириши, кадастровый квартал: 001 02 007</v>
          </cell>
        </row>
        <row r="2238">
          <cell r="U2238" t="str">
            <v>г. Кириши, кадастровый квартал: 001 02 008</v>
          </cell>
        </row>
        <row r="2239">
          <cell r="U2239" t="str">
            <v>г. Кириши, кадастровый квартал: 001 02 009</v>
          </cell>
        </row>
        <row r="2240">
          <cell r="U2240" t="str">
            <v>г. Кириши, кадастровый квартал: 001 02 010</v>
          </cell>
        </row>
        <row r="2241">
          <cell r="U2241" t="str">
            <v>г. Кириши, кадастровый квартал: 001 02 011</v>
          </cell>
        </row>
        <row r="2242">
          <cell r="U2242" t="str">
            <v>г. Кириши, кадастровый квартал: 001 02 011</v>
          </cell>
        </row>
        <row r="2243">
          <cell r="U2243" t="str">
            <v>г. Кириши, кадастровый квартал: 001 02 013</v>
          </cell>
        </row>
        <row r="2244">
          <cell r="U2244" t="str">
            <v>г. Кириши, кадастровый квартал: 001 02 014</v>
          </cell>
        </row>
        <row r="2245">
          <cell r="U2245" t="str">
            <v>г. Кириши, кадастровый квартал: 001 02 015</v>
          </cell>
        </row>
        <row r="2246">
          <cell r="U2246" t="str">
            <v>г. Кириши, кадастровый квартал: 001 02 016</v>
          </cell>
        </row>
        <row r="2247">
          <cell r="U2247" t="str">
            <v>г. Кириши, кадастровый квартал: 001 02 017</v>
          </cell>
        </row>
        <row r="2248">
          <cell r="U2248" t="str">
            <v>г. Кириши, кадастровый квартал: 001 02 018</v>
          </cell>
        </row>
        <row r="2249">
          <cell r="U2249" t="str">
            <v>г. Кириши, кадастровый квартал: 001 02 019</v>
          </cell>
        </row>
        <row r="2250">
          <cell r="U2250" t="str">
            <v>г. Кириши, кадастровый квартал: 001 02 020</v>
          </cell>
        </row>
        <row r="2251">
          <cell r="U2251" t="str">
            <v>г. Кириши, кадастровый квартал: 001 02 021</v>
          </cell>
        </row>
        <row r="2252">
          <cell r="U2252" t="str">
            <v>г. Кириши, кадастровый квартал: 001 02 022</v>
          </cell>
        </row>
        <row r="2253">
          <cell r="U2253" t="str">
            <v>г. Кириши, кадастровый квартал: 001 02 023</v>
          </cell>
        </row>
        <row r="2254">
          <cell r="U2254" t="str">
            <v>г. Кириши, кадастровый квартал: 001 02 024</v>
          </cell>
        </row>
        <row r="2255">
          <cell r="U2255" t="str">
            <v>г. Кириши, кадастровый квартал: 001 02 025</v>
          </cell>
        </row>
        <row r="2256">
          <cell r="U2256" t="str">
            <v>г. Кириши, кадастровый квартал: 001 02 026</v>
          </cell>
        </row>
        <row r="2257">
          <cell r="U2257" t="str">
            <v>г. Кириши, кадастровый квартал: 001 02 027</v>
          </cell>
        </row>
        <row r="2258">
          <cell r="U2258" t="str">
            <v>г. Кириши, кадастровый квартал: 001 02 028</v>
          </cell>
        </row>
        <row r="2259">
          <cell r="U2259" t="str">
            <v>г. Кириши, кадастровый квартал: 001 02 029</v>
          </cell>
        </row>
        <row r="2260">
          <cell r="U2260" t="str">
            <v>дер. Кириши, Волховский р-н, Хваловская вол.</v>
          </cell>
        </row>
        <row r="2261">
          <cell r="U2261" t="str">
            <v>дер. Кирково, Тосненский р-н, Сельцовская вол.</v>
          </cell>
        </row>
        <row r="2262">
          <cell r="U2262" t="str">
            <v>дер. Кирлово, Гатчинский р-н, Веревская вол.</v>
          </cell>
        </row>
        <row r="2263">
          <cell r="U2263" t="str">
            <v>дер. Кирово, Волосовский р-н, Бегуницкая вол.</v>
          </cell>
        </row>
        <row r="2264">
          <cell r="U2264" t="str">
            <v>г. Кировск, кадастровый квартал: 01 01 001</v>
          </cell>
        </row>
        <row r="2265">
          <cell r="U2265" t="str">
            <v>г. Кировск, кадастровый квартал: 01 01 002</v>
          </cell>
        </row>
        <row r="2266">
          <cell r="U2266" t="str">
            <v>г. Кировск, кадастровый квартал: 01 01 003</v>
          </cell>
        </row>
        <row r="2267">
          <cell r="U2267" t="str">
            <v>г. Кировск, кадастровый квартал: 01 01 004</v>
          </cell>
        </row>
        <row r="2268">
          <cell r="U2268" t="str">
            <v>г. Кировск, кадастровый квартал: 01 01 005</v>
          </cell>
        </row>
        <row r="2269">
          <cell r="U2269" t="str">
            <v>г. Кировск, кадастровый квартал: 01 01 006</v>
          </cell>
        </row>
        <row r="2270">
          <cell r="U2270" t="str">
            <v>г. Кировск, кадастровый квартал: 01 01 007</v>
          </cell>
        </row>
        <row r="2271">
          <cell r="U2271" t="str">
            <v>г. Кировск, кадастровый квартал: 01 01 008</v>
          </cell>
        </row>
        <row r="2272">
          <cell r="U2272" t="str">
            <v>г. Кировск, кадастровый квартал: 01 01 009</v>
          </cell>
        </row>
        <row r="2273">
          <cell r="U2273" t="str">
            <v>г. Кировск, кадастровый квартал: 01 01 010</v>
          </cell>
        </row>
        <row r="2274">
          <cell r="U2274" t="str">
            <v>г. Кировск, кадастровый квартал: 01 01 011</v>
          </cell>
        </row>
        <row r="2275">
          <cell r="U2275" t="str">
            <v>г. Кировск, кадастровый квартал: 01 01 012</v>
          </cell>
        </row>
        <row r="2276">
          <cell r="U2276" t="str">
            <v>г. Кировск, кадастровый квартал: 01 02 001</v>
          </cell>
        </row>
        <row r="2277">
          <cell r="U2277" t="str">
            <v>г. Кировск, кадастровый квартал: 01 02 002</v>
          </cell>
        </row>
        <row r="2278">
          <cell r="U2278" t="str">
            <v>г. Кировск, кадастровый квартал: 01 02 003</v>
          </cell>
        </row>
        <row r="2279">
          <cell r="U2279" t="str">
            <v>г. Кировск, кадастровый квартал: 01 03 001</v>
          </cell>
        </row>
        <row r="2280">
          <cell r="U2280" t="str">
            <v>г. Кировск, кадастровый квартал: 01 03 002</v>
          </cell>
        </row>
        <row r="2281">
          <cell r="U2281" t="str">
            <v>г. Кировск, кадастровый квартал: 01 03 003</v>
          </cell>
        </row>
        <row r="2282">
          <cell r="U2282" t="str">
            <v>г. Кировск, кадастровый квартал: 01 03 004</v>
          </cell>
        </row>
        <row r="2283">
          <cell r="U2283" t="str">
            <v>г. Кировск, кадастровый квартал: 01 03 005</v>
          </cell>
        </row>
        <row r="2284">
          <cell r="U2284" t="str">
            <v>г. Кировск, кадастровый квартал: 01 04 001</v>
          </cell>
        </row>
        <row r="2285">
          <cell r="U2285" t="str">
            <v>г. Кировск, кадастровый квартал: 01 04 002</v>
          </cell>
        </row>
        <row r="2286">
          <cell r="U2286" t="str">
            <v>г. Кировск, кадастровый квартал: 01 04 003</v>
          </cell>
        </row>
        <row r="2287">
          <cell r="U2287" t="str">
            <v>г. Кировск, кадастровый квартал: 01 05 001</v>
          </cell>
        </row>
        <row r="2288">
          <cell r="U2288" t="str">
            <v>г. Кировск, кадастровый квартал: 01 05 002</v>
          </cell>
        </row>
        <row r="2289">
          <cell r="U2289" t="str">
            <v>г. Кировск, кадастровый квартал: 01 06 001</v>
          </cell>
        </row>
        <row r="2290">
          <cell r="U2290" t="str">
            <v>г. Кировск, кадастровый квартал: 01 07 001</v>
          </cell>
        </row>
        <row r="2291">
          <cell r="U2291" t="str">
            <v>г. Кировск, кадастровый квартал: 01 07 002</v>
          </cell>
        </row>
        <row r="2292">
          <cell r="U2292" t="str">
            <v>г. Кировск, кадастровый квартал: 01 07 003</v>
          </cell>
        </row>
        <row r="2293">
          <cell r="U2293" t="str">
            <v>г. Кировск, кадастровый квартал: 01 08 001</v>
          </cell>
        </row>
        <row r="2294">
          <cell r="U2294" t="str">
            <v>г. Кировск, кадастровый квартал: 01 08 002</v>
          </cell>
        </row>
        <row r="2295">
          <cell r="U2295" t="str">
            <v>г. Кировск, кадастровый квартал: 01 09 001</v>
          </cell>
        </row>
        <row r="2296">
          <cell r="U2296" t="str">
            <v>г. Кировск, кадастровый квартал: 01 09 002</v>
          </cell>
        </row>
        <row r="2297">
          <cell r="U2297" t="str">
            <v>г. Кировск, кадастровый квартал: 01 09 003</v>
          </cell>
        </row>
        <row r="2298">
          <cell r="U2298" t="str">
            <v>г. Кировск, кадастровый квартал: 01 10 001</v>
          </cell>
        </row>
        <row r="2299">
          <cell r="U2299" t="str">
            <v>г. Кировск, кадастровый квартал: 01 10 002</v>
          </cell>
        </row>
        <row r="2300">
          <cell r="U2300" t="str">
            <v>г. Кировск, кадастровый квартал: 01 11 001</v>
          </cell>
        </row>
        <row r="2301">
          <cell r="U2301" t="str">
            <v>г. Кировск, кадастровый квартал: 01 11 002</v>
          </cell>
        </row>
        <row r="2302">
          <cell r="U2302" t="str">
            <v>пос. Кировское, Выборгский р-н, Первомайская вол.</v>
          </cell>
        </row>
        <row r="2303">
          <cell r="U2303" t="str">
            <v>пос. Кирпичное, Выборгский р-н, Кирилловская вол.</v>
          </cell>
        </row>
        <row r="2304">
          <cell r="U2304" t="str">
            <v>п. ст. Кирпичный завод, Всеволожский р-н, Щегловская вол.</v>
          </cell>
        </row>
        <row r="2305">
          <cell r="U2305" t="str">
            <v>дер. Кирполье, Всеволожский р-н, Колтушская вол.</v>
          </cell>
        </row>
        <row r="2306">
          <cell r="U2306" t="str">
            <v>дер. Кирсино, Кировский р-н, Лезьенская вол.</v>
          </cell>
        </row>
        <row r="2307">
          <cell r="U2307" t="str">
            <v>дер. Кирьямо, Кингисеппский р-н, Усть-Лужская вол.</v>
          </cell>
        </row>
        <row r="2308">
          <cell r="U2308" t="str">
            <v>дер. Кирьяновщина, Лодейнопольский р-н, Доможировская вол.</v>
          </cell>
        </row>
        <row r="2309">
          <cell r="U2309" t="str">
            <v>дер. Кисельня, Волховский р-н, Кисельнинская вол.</v>
          </cell>
        </row>
        <row r="2310">
          <cell r="U2310" t="str">
            <v>дер. Кискелово, Всеволожский р-н, Лесколовская вол.</v>
          </cell>
        </row>
        <row r="2311">
          <cell r="U2311" t="str">
            <v>дер. Кислино, Сланцевский р-н, Новосельская вол.</v>
          </cell>
        </row>
        <row r="2312">
          <cell r="U2312" t="str">
            <v>дер. Китково, Сланцевский р-н, Старопольская вол.</v>
          </cell>
        </row>
        <row r="2313">
          <cell r="U2313" t="str">
            <v>п. ст. Кихтолка, Кингисеппский р-н, Котельская вол.</v>
          </cell>
        </row>
        <row r="2314">
          <cell r="U2314" t="str">
            <v>пос. Клеверное, Выборгский р-н, Полянская вол.</v>
          </cell>
        </row>
        <row r="2315">
          <cell r="U2315" t="str">
            <v>дер. Кленно, Кингисеппский р-н, Пустомержская вол.</v>
          </cell>
        </row>
        <row r="2316">
          <cell r="U2316" t="str">
            <v>п. ст. Кленно, Кингисеппский р-н, Пустомержская вол.</v>
          </cell>
        </row>
        <row r="2317">
          <cell r="U2317" t="str">
            <v>дер. Клескуши, Лужский р-н, Осьминская вол.</v>
          </cell>
        </row>
        <row r="2318">
          <cell r="U2318" t="str">
            <v>дер. Клетно, Гатчинский р-н, Минская вол.</v>
          </cell>
        </row>
        <row r="2319">
          <cell r="U2319" t="str">
            <v>дер. Климатино, Сланцевский р-н, Новосельская вол.</v>
          </cell>
        </row>
        <row r="2320">
          <cell r="U2320" t="str">
            <v>дер. Климово, Бокситогорский р-н, Анисимовская вол.</v>
          </cell>
        </row>
        <row r="2321">
          <cell r="U2321" t="str">
            <v>дер. Климово, Бокситогорский р-н, Климовская вол.</v>
          </cell>
        </row>
        <row r="2322">
          <cell r="U2322" t="str">
            <v>пос. Климово, Выборгский р-н, Красносельская вол.</v>
          </cell>
        </row>
        <row r="2323">
          <cell r="U2323" t="str">
            <v>дер. Климотино, Ломоносовский р-н, Копорская вол.</v>
          </cell>
        </row>
        <row r="2324">
          <cell r="U2324" t="str">
            <v>дер. Клин, Сланцевский р-н, Выскатская вол.</v>
          </cell>
        </row>
        <row r="2325">
          <cell r="U2325" t="str">
            <v>дер. Клинец, Тихвинский р-н, Андреевская вол.</v>
          </cell>
        </row>
        <row r="2326">
          <cell r="U2326" t="str">
            <v>дер. Клинково, Киришский р-н, Будогощская вол.</v>
          </cell>
        </row>
        <row r="2327">
          <cell r="U2327" t="str">
            <v>дер. Клокино, Лужский р-н, Заклинская вол.</v>
          </cell>
        </row>
        <row r="2328">
          <cell r="U2328" t="str">
            <v>дер. Клопицы, Волосовский р-н, Клопицкая вол.</v>
          </cell>
        </row>
        <row r="2329">
          <cell r="U2329" t="str">
            <v>дер. Клуколово, Лужский р-н, Приозерная вол.</v>
          </cell>
        </row>
        <row r="2330">
          <cell r="U2330" t="str">
            <v>дер. Клюкошицы, Лужский р-н, Ям-Тесовская вол.</v>
          </cell>
        </row>
        <row r="2331">
          <cell r="U2331" t="str">
            <v>пос. Ключевое, Выборгский р-н, Глебычевская вол.</v>
          </cell>
        </row>
        <row r="2332">
          <cell r="U2332" t="str">
            <v>дер. Ключи, Киришский р-н, Будогощская вол.</v>
          </cell>
        </row>
        <row r="2333">
          <cell r="U2333" t="str">
            <v>дер. Клюшниково, Тихвинский р-н, Ганьковская вол.</v>
          </cell>
        </row>
        <row r="2334">
          <cell r="U2334" t="str">
            <v>дер. Клясино, Ломоносовский р-н, Гостилицкая вол.</v>
          </cell>
        </row>
        <row r="2335">
          <cell r="U2335" t="str">
            <v>дер. Княжево, Волосовский р-н, Врудская вол.</v>
          </cell>
        </row>
        <row r="2336">
          <cell r="U2336" t="str">
            <v>дер. Князево, Волховский р-н, Пашская вол.</v>
          </cell>
        </row>
        <row r="2337">
          <cell r="U2337" t="str">
            <v>дер. Князево, Ломоносовский р-н, Бабигонская вол.</v>
          </cell>
        </row>
        <row r="2338">
          <cell r="U2338" t="str">
            <v>дер. Княщина, Волховский р-н, Староладожская вол.</v>
          </cell>
        </row>
        <row r="2339">
          <cell r="U2339" t="str">
            <v>дер. Кобона, Кировский р-н, Суховская вол.</v>
          </cell>
        </row>
        <row r="2340">
          <cell r="U2340" t="str">
            <v>дер. Кобралово, Гатчинский р-н, Антилевская вол.</v>
          </cell>
        </row>
        <row r="2341">
          <cell r="U2341" t="str">
            <v>пос. Кобралово, Гатчинский р-н, Сусанинская вол.</v>
          </cell>
        </row>
        <row r="2342">
          <cell r="U2342" t="str">
            <v>дер. Кобрино, Гатчинский р-н</v>
          </cell>
        </row>
        <row r="2343">
          <cell r="U2343" t="str">
            <v>г. п. Кобринское 1, Гатчинский р-н</v>
          </cell>
        </row>
        <row r="2344">
          <cell r="U2344" t="str">
            <v>г. п. Кобринское 2, Гатчинский р-н</v>
          </cell>
        </row>
        <row r="2345">
          <cell r="U2345" t="str">
            <v>пос. Ковалево, Всеволожский р-н</v>
          </cell>
        </row>
        <row r="2346">
          <cell r="U2346" t="str">
            <v>дер. Кованщина, Тихвинский р-н, Борская вол.</v>
          </cell>
        </row>
        <row r="2347">
          <cell r="U2347" t="str">
            <v>дер. Коваши, Ломоносовский р-н, Шепелевская вол.</v>
          </cell>
        </row>
        <row r="2348">
          <cell r="U2348" t="str">
            <v>пос. Коверино, Приозерский р-н, Мельниковская вол.</v>
          </cell>
        </row>
        <row r="2349">
          <cell r="U2349" t="str">
            <v>дер. Ковкеницы, Лодейнопольский р-н, Шамокшинская вол.</v>
          </cell>
        </row>
        <row r="2350">
          <cell r="U2350" t="str">
            <v>дер. Ковшово, Гатчинский р-н, Сусанинская вол.</v>
          </cell>
        </row>
        <row r="2351">
          <cell r="U2351" t="str">
            <v>пос. Кожаково, Бокситогорский р-н, Соминская вол.</v>
          </cell>
        </row>
        <row r="2352">
          <cell r="U2352" t="str">
            <v>дер. Козарево, Волховский р-н, Вындиноостровская вол.</v>
          </cell>
        </row>
        <row r="2353">
          <cell r="U2353" t="str">
            <v>пос. Козлово, Выборгский р-н, Бородинская вол.</v>
          </cell>
        </row>
        <row r="2354">
          <cell r="U2354" t="str">
            <v>дер. Козья Гора, Сланцевский р-н, Овсищенская вол.</v>
          </cell>
        </row>
        <row r="2355">
          <cell r="U2355" t="str">
            <v>дер. Койгуши, Бокситогорский р-н, Радогощинская вол.</v>
          </cell>
        </row>
        <row r="2356">
          <cell r="U2356" t="str">
            <v>дер. Койчала, Кировский р-н, Шумская вол.</v>
          </cell>
        </row>
        <row r="2357">
          <cell r="U2357" t="str">
            <v>дер. Кокино, Подпорожский р-н, Курповская вол.</v>
          </cell>
        </row>
        <row r="2358">
          <cell r="U2358" t="str">
            <v>дер. Коково, Тихвинский р-н, Шиженская вол.</v>
          </cell>
        </row>
        <row r="2359">
          <cell r="U2359" t="str">
            <v>дер. Коколаврик, Тосненский р-н, Чудскоборская вол.</v>
          </cell>
        </row>
        <row r="2360">
          <cell r="U2360" t="str">
            <v>дер. Кокорево, Всеволожский р-н, Вагановская вол.</v>
          </cell>
        </row>
        <row r="2361">
          <cell r="U2361" t="str">
            <v>дер. Колбеки, Бокситогорский р-н, Борская вол.</v>
          </cell>
        </row>
        <row r="2362">
          <cell r="U2362" t="str">
            <v>дер. Колбино, Всеволожский р-н, Колтушская вол.</v>
          </cell>
        </row>
        <row r="2363">
          <cell r="U2363" t="str">
            <v>дер. Колголемо, Волховский р-н, Рыбежская вол.</v>
          </cell>
        </row>
        <row r="2364">
          <cell r="U2364" t="str">
            <v>дер. Коленец, Волховский р-н, Хваловская вол.</v>
          </cell>
        </row>
        <row r="2365">
          <cell r="U2365" t="str">
            <v>дер. Коленец, Сланцевский р-н, Овсищенская вол.</v>
          </cell>
        </row>
        <row r="2366">
          <cell r="U2366" t="str">
            <v>пос. Коли, Бокситогорский р-н, Ефимовская вол.</v>
          </cell>
        </row>
        <row r="2367">
          <cell r="U2367" t="str">
            <v>дер. Кологриво, Сланцевский р-н, Старопольская вол.</v>
          </cell>
        </row>
        <row r="2368">
          <cell r="U2368" t="str">
            <v>дер. Колодези, Гатчинский р-н, Елизаветинская вол.</v>
          </cell>
        </row>
        <row r="2369">
          <cell r="U2369" t="str">
            <v>дер. Колодно, Лужский р-н, Заклинская вол.</v>
          </cell>
        </row>
        <row r="2370">
          <cell r="U2370" t="str">
            <v>дер. Колокольницы, Лодейнопольский р-н, Тервеническая вол.</v>
          </cell>
        </row>
        <row r="2371">
          <cell r="U2371" t="str">
            <v>дер. Колокольцево, Приозерский р-н, Петровская вол.</v>
          </cell>
        </row>
        <row r="2372">
          <cell r="U2372" t="str">
            <v>дер. Колонцево, Лужский р-н, Каменская вол.</v>
          </cell>
        </row>
        <row r="2373">
          <cell r="U2373" t="str">
            <v>дер. Колосарь, Кировский р-н, Суховская вол.</v>
          </cell>
        </row>
        <row r="2374">
          <cell r="U2374" t="str">
            <v>пос. Колосково, Приозерский р-н, Сосновская вол.</v>
          </cell>
        </row>
        <row r="2375">
          <cell r="U2375" t="str">
            <v>дер. Колтуши, Всеволожский р-н, Колтушская вол.</v>
          </cell>
        </row>
        <row r="2376">
          <cell r="U2376" t="str">
            <v>п. ст. Колчаново, Волховский р-н, Колчановская вол.</v>
          </cell>
        </row>
        <row r="2377">
          <cell r="U2377" t="str">
            <v>с. Колчаново, Волховский р-н, Колчановская вол.</v>
          </cell>
        </row>
        <row r="2378">
          <cell r="U2378" t="str">
            <v>дер. Колясово, Всеволожский р-н, Вартемягская вол.</v>
          </cell>
        </row>
        <row r="2379">
          <cell r="U2379" t="str">
            <v>дер. Комаровка, Кингисеппский р-н, Большелуцкая вол.</v>
          </cell>
        </row>
        <row r="2380">
          <cell r="U2380" t="str">
            <v>дер. Коммолово, Гатчинский р-н, Веревская вол.</v>
          </cell>
        </row>
        <row r="2381">
          <cell r="U2381" t="str">
            <v>г. Коммунар, кадастровый квартал: 24 01 002</v>
          </cell>
        </row>
        <row r="2382">
          <cell r="U2382" t="str">
            <v>г. Коммунар, кадастровый квартал: 24 02 001</v>
          </cell>
        </row>
        <row r="2383">
          <cell r="U2383" t="str">
            <v>г. Коммунар, кадастровый квартал: 24 02 002</v>
          </cell>
        </row>
        <row r="2384">
          <cell r="U2384" t="str">
            <v>г. Коммунар, кадастровый квартал: 24 02 003</v>
          </cell>
        </row>
        <row r="2385">
          <cell r="U2385" t="str">
            <v>г. Коммунар, кадастровый квартал: 24 02 004</v>
          </cell>
        </row>
        <row r="2386">
          <cell r="U2386" t="str">
            <v>г. Коммунар, кадастровый квартал: 24 02 005</v>
          </cell>
        </row>
        <row r="2387">
          <cell r="U2387" t="str">
            <v>г. Коммунар, кадастровый квартал: 24 03 001</v>
          </cell>
        </row>
        <row r="2388">
          <cell r="U2388" t="str">
            <v>г. Коммунар, кадастровый квартал: 24 04 001</v>
          </cell>
        </row>
        <row r="2389">
          <cell r="U2389" t="str">
            <v>дер. Коммунар, Кингисеппский р-н, Опольевская вол.</v>
          </cell>
        </row>
        <row r="2390">
          <cell r="U2390" t="str">
            <v>г. Коммунар; Каналы СПК "Кобраловский", Гатчинский р-н</v>
          </cell>
        </row>
        <row r="2391">
          <cell r="U2391" t="str">
            <v>пос. Коммунары, Приозерский р-н, Ларионовская вол.</v>
          </cell>
        </row>
        <row r="2392">
          <cell r="U2392" t="str">
            <v>пос. Комсомольское, Выборгский р-н, Возрожденская вол.</v>
          </cell>
        </row>
        <row r="2393">
          <cell r="U2393" t="str">
            <v>дер. Кондратово, Бокситогорский р-н, Борская вол.</v>
          </cell>
        </row>
        <row r="2394">
          <cell r="U2394" t="str">
            <v>пос. Кондратьево, Выборгский р-н, Кондратьевская вол.</v>
          </cell>
        </row>
        <row r="2395">
          <cell r="U2395" t="str">
            <v>дер. Кондуши, Сланцевский р-н, Загривская вол.</v>
          </cell>
        </row>
        <row r="2396">
          <cell r="U2396" t="str">
            <v>дер. Конезерье, Лужский р-н, Володарская вол.</v>
          </cell>
        </row>
        <row r="2397">
          <cell r="U2397" t="str">
            <v>дер. Конец, Волховский р-н, Усадищенская вол.</v>
          </cell>
        </row>
        <row r="2398">
          <cell r="U2398" t="str">
            <v>дер. Конец, Подпорожский р-н</v>
          </cell>
        </row>
        <row r="2399">
          <cell r="U2399" t="str">
            <v>дер. Конечки, Тосненский р-н, Лисинская вол.</v>
          </cell>
        </row>
        <row r="2400">
          <cell r="U2400" t="str">
            <v>дер. Конново, Кингисеппский р-н, Усть-Лужская вол.</v>
          </cell>
        </row>
        <row r="2401">
          <cell r="U2401" t="str">
            <v>дер. Коноховицы, Волосовский р-н, Врудская вол.</v>
          </cell>
        </row>
        <row r="2402">
          <cell r="U2402" t="str">
            <v>дер. Концы, Кировский р-н, Шумская вол.</v>
          </cell>
        </row>
        <row r="2403">
          <cell r="U2403" t="str">
            <v>дер. Концы, Тихвинский р-н, Ереминогорская вол.</v>
          </cell>
        </row>
        <row r="2404">
          <cell r="U2404" t="str">
            <v>пос. Концы, Кировский р-н, Шумская вол.</v>
          </cell>
        </row>
        <row r="2405">
          <cell r="U2405" t="str">
            <v>дер. Кончик, Тихвинский р-н, Пашозерская вол.</v>
          </cell>
        </row>
        <row r="2406">
          <cell r="U2406" t="str">
            <v>дер. Копаницы, Кингисеппский р-н, Нежновская вол.</v>
          </cell>
        </row>
        <row r="2407">
          <cell r="U2407" t="str">
            <v>дер. Копорки, Ломоносовский р-н, Копорская вол.</v>
          </cell>
        </row>
        <row r="2408">
          <cell r="U2408" t="str">
            <v>п. ст. Копорье, Ломоносовский р-н, Копорская вол.</v>
          </cell>
        </row>
        <row r="2409">
          <cell r="U2409" t="str">
            <v>с. Копорье, Ломоносовский р-н, Копорская вол.</v>
          </cell>
        </row>
        <row r="2410">
          <cell r="U2410" t="str">
            <v>дер. Коптяево, Тихвинский р-н, Пашозерская вол.</v>
          </cell>
        </row>
        <row r="2411">
          <cell r="U2411" t="str">
            <v>дер. Корабсельки, Всеволожский р-н, Бугровская вол.</v>
          </cell>
        </row>
        <row r="2412">
          <cell r="U2412" t="str">
            <v>дер. Корбеничи, Тихвинский р-н, Алексеевская вол.</v>
          </cell>
        </row>
        <row r="2413">
          <cell r="U2413" t="str">
            <v>дер. Корвала, Бокситогорский р-н, Сидоровская вол.</v>
          </cell>
        </row>
        <row r="2414">
          <cell r="U2414" t="str">
            <v>дер. Корветино, Кингисеппский р-н, Котельская вол.</v>
          </cell>
        </row>
        <row r="2415">
          <cell r="U2415" t="str">
            <v>дер. Коргорка, Бокситогорский р-н, Климовская вол.</v>
          </cell>
        </row>
        <row r="2416">
          <cell r="U2416" t="str">
            <v>дер. Коргузи, Гатчинский р-н, Пригородная вол.</v>
          </cell>
        </row>
        <row r="2417">
          <cell r="U2417" t="str">
            <v>дер. Кордон Мяглово, Всеволожский р-н</v>
          </cell>
        </row>
        <row r="2418">
          <cell r="U2418" t="str">
            <v>дер. Корешно, Лужский р-н, Приозерная вол.</v>
          </cell>
        </row>
        <row r="2419">
          <cell r="U2419" t="str">
            <v>дер. Коркино, Всеволожский р-н, Колтушская вол.</v>
          </cell>
        </row>
        <row r="2420">
          <cell r="U2420" t="str">
            <v>дер. Коркино, Тосненский р-н, Сельцовская вол.</v>
          </cell>
        </row>
        <row r="2421">
          <cell r="U2421" t="str">
            <v>п. ст. Корнево, Всеволожский р-н, Романовская вол.</v>
          </cell>
        </row>
        <row r="2422">
          <cell r="U2422" t="str">
            <v>пос. Коробицыно, Выборгский р-н, Красносельская вол.</v>
          </cell>
        </row>
        <row r="2423">
          <cell r="U2423" t="str">
            <v>дер. Коробище, Бокситогорский р-н, Ольешская вол.</v>
          </cell>
        </row>
        <row r="2424">
          <cell r="U2424" t="str">
            <v>дер. Коростелево, Бокситогорский р-н, Климовская вол.</v>
          </cell>
        </row>
        <row r="2425">
          <cell r="U2425" t="str">
            <v>дер. Коростелево, Лодейнопольский р-н, Доможировская вол.</v>
          </cell>
        </row>
        <row r="2426">
          <cell r="U2426" t="str">
            <v>дер. Коростель, Кингисеппский р-н, Куземкинская вол.</v>
          </cell>
        </row>
        <row r="2427">
          <cell r="U2427" t="str">
            <v>дер. Коростовицы, Волосовский р-н, Бегуницкая вол.</v>
          </cell>
        </row>
        <row r="2428">
          <cell r="U2428" t="str">
            <v>дер. Корпиково, Гатчинский р-н, Пудостьская вол.</v>
          </cell>
        </row>
        <row r="2429">
          <cell r="U2429" t="str">
            <v>дер. Корпикюля, Гатчинский р-н, Антилевская вол.</v>
          </cell>
        </row>
        <row r="2430">
          <cell r="U2430" t="str">
            <v>дер. Корписалово, Гатчинский р-н, Большеколпанская вол.</v>
          </cell>
        </row>
        <row r="2431">
          <cell r="U2431" t="str">
            <v>дер. Корпово, Кингисеппский р-н, Пустомержская вол.</v>
          </cell>
        </row>
        <row r="2432">
          <cell r="U2432" t="str">
            <v>дер. Корталы-Усадище, Бокситогорский р-н, Радогощинская вол.</v>
          </cell>
        </row>
        <row r="2433">
          <cell r="U2433" t="str">
            <v>дер. Корчаны, Волосовский р-н, Чирковицкая вол.</v>
          </cell>
        </row>
        <row r="2434">
          <cell r="U2434" t="str">
            <v>дер. Коряча, Волосовский р-н, Сабская вол.</v>
          </cell>
        </row>
        <row r="2435">
          <cell r="U2435" t="str">
            <v>дер. Коскеницы, Волховский р-н, Колчановская вол.</v>
          </cell>
        </row>
        <row r="2436">
          <cell r="U2436" t="str">
            <v>дер. Косково, Бокситогорский р-н, Самойловская вол.</v>
          </cell>
        </row>
        <row r="2437">
          <cell r="U2437" t="str">
            <v>дер. Косколово, Кингисеппский р-н, Сойкинская вол.</v>
          </cell>
        </row>
        <row r="2438">
          <cell r="U2438" t="str">
            <v>пос. Косой Ухаб, Бокситогорский р-н, Ольешская вол.</v>
          </cell>
        </row>
        <row r="2439">
          <cell r="U2439" t="str">
            <v>дер. Костерино, Бокситогорский р-н, Ольешская вол.</v>
          </cell>
        </row>
        <row r="2440">
          <cell r="U2440" t="str">
            <v>дер. Костино, Волховский р-н, Часовенская вол.</v>
          </cell>
        </row>
        <row r="2441">
          <cell r="U2441" t="str">
            <v>корд. Костково, Лужский р-н, Заклинская вол.</v>
          </cell>
        </row>
        <row r="2442">
          <cell r="U2442" t="str">
            <v>дер. Кострино, Тихвинский р-н, Андреевская вол.</v>
          </cell>
        </row>
        <row r="2443">
          <cell r="U2443" t="str">
            <v>мест. Костринский, Тихвинский р-н, Лазаревичская вол.</v>
          </cell>
        </row>
        <row r="2444">
          <cell r="U2444" t="str">
            <v>дер. Костуя, Тосненский р-н, Любаньская вол.</v>
          </cell>
        </row>
        <row r="2445">
          <cell r="U2445" t="str">
            <v>дер. Косые Харчевни, Бокситогорский р-н, Ефимовская вол.</v>
          </cell>
        </row>
        <row r="2446">
          <cell r="U2446" t="str">
            <v>дер. Коськово, Тихвинский р-н, Шиженская вол.</v>
          </cell>
        </row>
        <row r="2447">
          <cell r="U2447" t="str">
            <v>дер. Котельниково, Гатчинский р-н, Пудостьская вол.</v>
          </cell>
        </row>
        <row r="2448">
          <cell r="U2448" t="str">
            <v>пос. Котельский, Кингисеппский р-н, Котельская вол.</v>
          </cell>
        </row>
        <row r="2449">
          <cell r="U2449" t="str">
            <v>дер. Котино, Волосовский р-н, Губаницкая вол.</v>
          </cell>
        </row>
        <row r="2450">
          <cell r="U2450" t="str">
            <v>дер. Котино, Волосовский р-н, Остроговицкая вол.</v>
          </cell>
        </row>
        <row r="2451">
          <cell r="U2451" t="str">
            <v>дер. Котлы, Кингисеппский р-н, Котельская вол.</v>
          </cell>
        </row>
        <row r="2452">
          <cell r="U2452" t="str">
            <v>п. ст. Котлы, Кингисеппский р-н, Котельская вол.</v>
          </cell>
        </row>
        <row r="2453">
          <cell r="U2453" t="str">
            <v>дер. Коцелово, Ломоносовский р-н, Русско-Высоцкая вол.</v>
          </cell>
        </row>
        <row r="2454">
          <cell r="U2454" t="str">
            <v>дер. Кошелевичи, Сланцевский р-н, Овсищенская вол.</v>
          </cell>
        </row>
        <row r="2455">
          <cell r="U2455" t="str">
            <v>дер. Кошкино, Всеволожский р-н</v>
          </cell>
        </row>
        <row r="2456">
          <cell r="U2456" t="str">
            <v>дер. Кошкино, Кингисеппский р-н, Большелуцкая вол.</v>
          </cell>
        </row>
        <row r="2457">
          <cell r="U2457" t="str">
            <v>дер. Кошкино, Кингисеппский р-н, Сойкинская вол.</v>
          </cell>
        </row>
        <row r="2458">
          <cell r="U2458" t="str">
            <v>дер. Кошкино, Тихвинский р-н, Шугозерская вол.</v>
          </cell>
        </row>
        <row r="2459">
          <cell r="U2459" t="str">
            <v>дер. Коягино, Подпорожский р-н, Курповская вол.</v>
          </cell>
        </row>
        <row r="2460">
          <cell r="U2460" t="str">
            <v>пос. Кравцово, Выборгский р-н, Селезневская вол.</v>
          </cell>
        </row>
        <row r="2461">
          <cell r="U2461" t="str">
            <v>дер. Краколье, Кингисеппский р-н, Усть-Лужская вол.</v>
          </cell>
        </row>
        <row r="2462">
          <cell r="U2462" t="str">
            <v>дер. Крапивно, Киришский р-н, Кукуйская вол.</v>
          </cell>
        </row>
        <row r="2463">
          <cell r="U2463" t="str">
            <v>пос. Красава, Тихвинский р-н, Красавская вол.</v>
          </cell>
        </row>
        <row r="2464">
          <cell r="U2464" t="str">
            <v>дер. Красная Горка, Всеволожский р-н, Колтушская вол.</v>
          </cell>
        </row>
        <row r="2465">
          <cell r="U2465" t="str">
            <v>дер. Красная Горка, Кингисеппский р-н, Сойкинская вол.</v>
          </cell>
        </row>
        <row r="2466">
          <cell r="U2466" t="str">
            <v>дер. Красная Горка, Киришский р-н, Будогощская вол.</v>
          </cell>
        </row>
        <row r="2467">
          <cell r="U2467" t="str">
            <v>дер. Красная Горка, Лужский р-н, Володарская вол.</v>
          </cell>
        </row>
        <row r="2468">
          <cell r="U2468" t="str">
            <v>пос. Красная Дача, Тосненский р-н, Сельцовская вол.</v>
          </cell>
        </row>
        <row r="2469">
          <cell r="U2469" t="str">
            <v>пос. Красная Долина, Выборгский р-н, Краснодолинская вол.</v>
          </cell>
        </row>
        <row r="2470">
          <cell r="U2470" t="str">
            <v>пос. Красная Заря, Всеволожский р-н</v>
          </cell>
        </row>
        <row r="2471">
          <cell r="U2471" t="str">
            <v>дер. Красная Мыза, Волосовский р-н, Каськовская вол.</v>
          </cell>
        </row>
        <row r="2472">
          <cell r="U2472" t="str">
            <v>дер. Красная Речка, Бокситогорский р-н, Соминская вол.</v>
          </cell>
        </row>
        <row r="2473">
          <cell r="U2473" t="str">
            <v>дер. Красницы, Гатчинский р-н, Сусанинская вол.</v>
          </cell>
        </row>
        <row r="2474">
          <cell r="U2474" t="str">
            <v>пос. Красноармейское, Приозерский р-н, Громовская вол.</v>
          </cell>
        </row>
        <row r="2475">
          <cell r="U2475" t="str">
            <v>пос. Красноборский, Бокситогорский р-н, Сидоровская вол.</v>
          </cell>
        </row>
        <row r="2476">
          <cell r="U2476" t="str">
            <v>пос. Красное, Приозерский р-н, Отрадненская вол.</v>
          </cell>
        </row>
        <row r="2477">
          <cell r="U2477" t="str">
            <v>дер. Красное Брызгово, Волосовский р-н, Бегуницкая вол.</v>
          </cell>
        </row>
        <row r="2478">
          <cell r="U2478" t="str">
            <v>пос. Краснознаменка, Выборгский р-н, Первомайская вол.</v>
          </cell>
        </row>
        <row r="2479">
          <cell r="U2479" t="str">
            <v>дер. Красноозерное, Приозерский р-н, Красноозерная вол.</v>
          </cell>
        </row>
        <row r="2480">
          <cell r="U2480" t="str">
            <v>пос. Краснополье, Приозерский р-н, Отрадненская вол.</v>
          </cell>
        </row>
        <row r="2481">
          <cell r="U2481" t="str">
            <v>пос. Красносельское, Выборгский р-н, Красносельская вол.</v>
          </cell>
        </row>
        <row r="2482">
          <cell r="U2482" t="str">
            <v>пос. Краснофлотское, Выборгский р-н, Краснодолинская вол.</v>
          </cell>
        </row>
        <row r="2483">
          <cell r="U2483" t="str">
            <v>дер. Красные Горы, Лужский р-н, Толмачевская вол.</v>
          </cell>
        </row>
        <row r="2484">
          <cell r="U2484" t="str">
            <v>дер. Красные Прологи, Волосовский р-н, Врудская вол.</v>
          </cell>
        </row>
        <row r="2485">
          <cell r="U2485" t="str">
            <v>дер. Красные Череповицы, Волосовский р-н, Губаницкая вол.</v>
          </cell>
        </row>
        <row r="2486">
          <cell r="U2486" t="str">
            <v>г. п. Красный Бор, Тосненский р-н</v>
          </cell>
        </row>
        <row r="2487">
          <cell r="U2487" t="str">
            <v>дер. Красный Бор, Бокситогорский р-н, Сидоровская вол.</v>
          </cell>
        </row>
        <row r="2488">
          <cell r="U2488" t="str">
            <v>дер. Красный Бор, Лодейнопольский р-н, Тервеническая вол.</v>
          </cell>
        </row>
        <row r="2489">
          <cell r="U2489" t="str">
            <v>дер. Красный Бор, Ломоносовский р-н, Гостилицкая вол.</v>
          </cell>
        </row>
        <row r="2490">
          <cell r="U2490" t="str">
            <v>дер. Красный Бор, Подпорожский р-н</v>
          </cell>
        </row>
        <row r="2491">
          <cell r="U2491" t="str">
            <v>пос. Красный Броневик, Бокситогорский р-н, Большедворская вол.</v>
          </cell>
        </row>
        <row r="2492">
          <cell r="U2492" t="str">
            <v>дер. Красный Латыш, Тосненский р-н, Ушакинская вол.</v>
          </cell>
        </row>
        <row r="2493">
          <cell r="U2493" t="str">
            <v>пос. Красный Луч, Волосовский р-н, Остроговицкая вол.</v>
          </cell>
        </row>
        <row r="2494">
          <cell r="U2494" t="str">
            <v>пос. Красный Маяк, Волосовский р-н, Сабская вол.</v>
          </cell>
        </row>
        <row r="2495">
          <cell r="U2495" t="str">
            <v>пос. Красный Маяк, Лужский р-н, Мшинская вол.</v>
          </cell>
        </row>
        <row r="2496">
          <cell r="U2496" t="str">
            <v>дер. Красный Октябрь, Лужский р-н, Скребловская вол.</v>
          </cell>
        </row>
        <row r="2497">
          <cell r="U2497" t="str">
            <v>пос. Красный Остров, Выборгский р-н</v>
          </cell>
        </row>
        <row r="2498">
          <cell r="U2498" t="str">
            <v>дер. Красный Порог, Тихвинский р-н, Шиженская вол.</v>
          </cell>
        </row>
        <row r="2499">
          <cell r="U2499" t="str">
            <v>пос. Красный Сокол, Выборгский р-н, Красносокольская вол.</v>
          </cell>
        </row>
        <row r="2500">
          <cell r="U2500" t="str">
            <v>пос. Красный Холм, Выборгский р-н, Возрожденская вол.</v>
          </cell>
        </row>
        <row r="2501">
          <cell r="U2501" t="str">
            <v>дер. Кремено, Гатчинский р-н, Чащинская вол.</v>
          </cell>
        </row>
        <row r="2502">
          <cell r="U2502" t="str">
            <v>дер. Крени, Лужский р-н, Ретюнская вол.</v>
          </cell>
        </row>
        <row r="2503">
          <cell r="U2503" t="str">
            <v>дер. Крестцы, Киришский р-н, Будогощская вол.</v>
          </cell>
        </row>
        <row r="2504">
          <cell r="U2504" t="str">
            <v>дер. Криваши, Киришский р-н, Глажевская вол.</v>
          </cell>
        </row>
        <row r="2505">
          <cell r="U2505" t="str">
            <v>дер. Кривицы, Сланцевский р-н, Выскатская вол.</v>
          </cell>
        </row>
        <row r="2506">
          <cell r="U2506" t="str">
            <v>дер. Кривко, Приозерский р-н, Сосновская вол.</v>
          </cell>
        </row>
        <row r="2507">
          <cell r="U2507" t="str">
            <v>дер. Кривой Наволок, Тихвинский р-н, Борская вол.</v>
          </cell>
        </row>
        <row r="2508">
          <cell r="U2508" t="str">
            <v>п. ст. Криуши, Кингисеппский р-н, Пустомержская вол.</v>
          </cell>
        </row>
        <row r="2509">
          <cell r="U2509" t="str">
            <v>дер. Кроватыни, Волховский р-н, Усадищенская вол.</v>
          </cell>
        </row>
        <row r="2510">
          <cell r="U2510" t="str">
            <v>дер. Кровино Сельцо, Киришский р-н, Кукуйская вол.</v>
          </cell>
        </row>
        <row r="2511">
          <cell r="U2511" t="str">
            <v>дер. Крокол, Лужский р-н, Рельская вол.</v>
          </cell>
        </row>
        <row r="2512">
          <cell r="U2512" t="str">
            <v>дер. Крокшево, Гатчинский р-н, Сяськелевская вол.</v>
          </cell>
        </row>
        <row r="2513">
          <cell r="U2513" t="str">
            <v>пос. Кротово, Приозерский р-н, Ларионовская вол.</v>
          </cell>
        </row>
        <row r="2514">
          <cell r="U2514" t="str">
            <v>дер. Крупино, Кингисеппский р-н, Котельская вол.</v>
          </cell>
        </row>
        <row r="2515">
          <cell r="U2515" t="str">
            <v>дер. Крутая Гора, Приозерский р-н, Борисовская вол.</v>
          </cell>
        </row>
        <row r="2516">
          <cell r="U2516" t="str">
            <v>пос. Крутой Ручей, Бокситогорский р-н, Ольешская вол.</v>
          </cell>
        </row>
        <row r="2517">
          <cell r="U2517" t="str">
            <v>дер. Крюково, Лужский р-н, Заклинская вол.</v>
          </cell>
        </row>
        <row r="2518">
          <cell r="U2518" t="str">
            <v>дер. Крючково, Тихвинский р-н, Горская вол.</v>
          </cell>
        </row>
        <row r="2519">
          <cell r="U2519" t="str">
            <v>дер. Кряково, Волосовский р-н, Остроговицкая вол.</v>
          </cell>
        </row>
        <row r="2520">
          <cell r="U2520" t="str">
            <v>дер. Куболово, Лужский р-н, Приозерная вол.</v>
          </cell>
        </row>
        <row r="2521">
          <cell r="U2521" t="str">
            <v>дер. Кувшиново, Волховский р-н, Часовенская вол.</v>
          </cell>
        </row>
        <row r="2522">
          <cell r="U2522" t="str">
            <v>дер. Кудрево, Тихвинский р-н, Ильинская вол.</v>
          </cell>
        </row>
        <row r="2523">
          <cell r="U2523" t="str">
            <v>дер. Кудрово, Всеволожский р-н, Заневская вол.</v>
          </cell>
        </row>
        <row r="2524">
          <cell r="U2524" t="str">
            <v>дер. Кузнецова Гора, Тихвинский р-н, Пашозерская вол.</v>
          </cell>
        </row>
        <row r="2525">
          <cell r="U2525" t="str">
            <v>дер. Кузнецово, Лужский р-н, Мшинская вол.</v>
          </cell>
        </row>
        <row r="2526">
          <cell r="U2526" t="str">
            <v>дер. Кузнецы, Ломоносовский р-н, Бронинская вол.</v>
          </cell>
        </row>
        <row r="2527">
          <cell r="U2527" t="str">
            <v>г. п. Кузнечное, Приозерский р-н</v>
          </cell>
        </row>
        <row r="2528">
          <cell r="U2528" t="str">
            <v>пос. Кузра, Подпорожский р-н, Ярославская вол.</v>
          </cell>
        </row>
        <row r="2529">
          <cell r="U2529" t="str">
            <v>дер. Кузьминка, Всеволожский р-н</v>
          </cell>
        </row>
        <row r="2530">
          <cell r="U2530" t="str">
            <v>дер. Кузьминка, Тихвинский р-н, Шугозерская вол.</v>
          </cell>
        </row>
        <row r="2531">
          <cell r="U2531" t="str">
            <v>дер. Кузьминская, Подпорожский р-н, Озерская вол.</v>
          </cell>
        </row>
        <row r="2532">
          <cell r="U2532" t="str">
            <v>пос. Кузьминское, Выборгский р-н, Житковская вол.</v>
          </cell>
        </row>
        <row r="2533">
          <cell r="U2533" t="str">
            <v>дер. Кузьмолово, Всеволожский р-н</v>
          </cell>
        </row>
        <row r="2534">
          <cell r="U2534" t="str">
            <v>пос. Кузьмоловский, кадастровый квартал: 05 03 001</v>
          </cell>
        </row>
        <row r="2535">
          <cell r="U2535" t="str">
            <v>пос. Кузьмоловский, кадастровый квартал: 05 03 002</v>
          </cell>
        </row>
        <row r="2536">
          <cell r="U2536" t="str">
            <v>пос. Кузьмоловский, кадастровый квартал: 05 05 001</v>
          </cell>
        </row>
        <row r="2537">
          <cell r="U2537" t="str">
            <v>пос. Кузьмоловский, кадастровый квартал: 05 05 002</v>
          </cell>
        </row>
        <row r="2538">
          <cell r="U2538" t="str">
            <v>пос. Кузьмоловский, кадастровый квартал: 05 05 003</v>
          </cell>
        </row>
        <row r="2539">
          <cell r="U2539" t="str">
            <v>пос. Кузьмоловский, кадастровый квартал: 05 05 004</v>
          </cell>
        </row>
        <row r="2540">
          <cell r="U2540" t="str">
            <v>пос. Кузьмоловский, кадастровый квартал: 05 05 005</v>
          </cell>
        </row>
        <row r="2541">
          <cell r="U2541" t="str">
            <v>пос. Кузьмоловский, кадастровый квартал: 05 05 006</v>
          </cell>
        </row>
        <row r="2542">
          <cell r="U2542" t="str">
            <v>пос. Кузьмоловский, кадастровый квартал: 05 05 007</v>
          </cell>
        </row>
        <row r="2543">
          <cell r="U2543" t="str">
            <v>пос. Кузьмоловский, кадастровый квартал: 05 06 001</v>
          </cell>
        </row>
        <row r="2544">
          <cell r="U2544" t="str">
            <v>пос. Кузьмоловский, кадастровый квартал: 05 06 002</v>
          </cell>
        </row>
        <row r="2545">
          <cell r="U2545" t="str">
            <v>пос. Кузьмоловский, кадастровый квартал: 05 06 003</v>
          </cell>
        </row>
        <row r="2546">
          <cell r="U2546" t="str">
            <v>пос. Кузьмоловский, кадастровый квартал: 05 07 001</v>
          </cell>
        </row>
        <row r="2547">
          <cell r="U2547" t="str">
            <v>пос. Кузьмоловский, кадастровый квартал: 05 07 002</v>
          </cell>
        </row>
        <row r="2548">
          <cell r="U2548" t="str">
            <v>пос. Кузьмоловский, кадастровый квартал: 05 07 003</v>
          </cell>
        </row>
        <row r="2549">
          <cell r="U2549" t="str">
            <v>пос. Кузьмоловский, кадастровый квартал: 05 07 004</v>
          </cell>
        </row>
        <row r="2550">
          <cell r="U2550" t="str">
            <v>пос. Кузьмоловский, кадастровый квартал: 05 07 005</v>
          </cell>
        </row>
        <row r="2551">
          <cell r="U2551" t="str">
            <v>пос. Кузьмоловский, кадастровый квартал: 05 07 006</v>
          </cell>
        </row>
        <row r="2552">
          <cell r="U2552" t="str">
            <v>пос. Кузьмоловский, кадастровый квартал: 05 07 007</v>
          </cell>
        </row>
        <row r="2553">
          <cell r="U2553" t="str">
            <v>пос. Кузьмоловский, кадастровый квартал: 05 07 008</v>
          </cell>
        </row>
        <row r="2554">
          <cell r="U2554" t="str">
            <v>пос. Кузьмоловский, кадастровый квартал: 05 08 001</v>
          </cell>
        </row>
        <row r="2555">
          <cell r="U2555" t="str">
            <v>пос. Кузьмоловский, кадастровый квартал: 05 08 002</v>
          </cell>
        </row>
        <row r="2556">
          <cell r="U2556" t="str">
            <v>пос. Кузьмоловский, кадастровый квартал: 05 08 003</v>
          </cell>
        </row>
        <row r="2557">
          <cell r="U2557" t="str">
            <v>пос. Кузьмоловский, кадастровый квартал: 05 08 004</v>
          </cell>
        </row>
        <row r="2558">
          <cell r="U2558" t="str">
            <v>пос. Кузьмоловский, кадастровый квартал: 05 08 005</v>
          </cell>
        </row>
        <row r="2559">
          <cell r="U2559" t="str">
            <v>пос. Кузьмоловский, кадастровый квартал: 05 09 001</v>
          </cell>
        </row>
        <row r="2560">
          <cell r="U2560" t="str">
            <v>пос. Кузьмоловский, кадастровый квартал: 05 09 002</v>
          </cell>
        </row>
        <row r="2561">
          <cell r="U2561" t="str">
            <v>пос. Кузьмоловский, кадастровый квартал: 05 09 003</v>
          </cell>
        </row>
        <row r="2562">
          <cell r="U2562" t="str">
            <v>пос. Кузьмоловский, кадастровый квартал: 05 09 004</v>
          </cell>
        </row>
        <row r="2563">
          <cell r="U2563" t="str">
            <v>пос. Кузьмоловский, кадастровый квартал: 05 09 005</v>
          </cell>
        </row>
        <row r="2564">
          <cell r="U2564" t="str">
            <v>дер. Куйвози, Всеволожский р-н, Куйвозовская вол.</v>
          </cell>
        </row>
        <row r="2565">
          <cell r="U2565" t="str">
            <v>дер. Куйворы, Всеволожский р-н, Колтушская вол.</v>
          </cell>
        </row>
        <row r="2566">
          <cell r="U2566" t="str">
            <v>дер. Куйдузи, Гатчинский р-н, Пудостьская вол.</v>
          </cell>
        </row>
        <row r="2567">
          <cell r="U2567" t="str">
            <v>дер. Кукин Берег, Сланцевский р-н, Загривская вол.</v>
          </cell>
        </row>
        <row r="2568">
          <cell r="U2568" t="str">
            <v>дер. Куккузи, Ломоносовский р-н, Бронинская вол.</v>
          </cell>
        </row>
        <row r="2569">
          <cell r="U2569" t="str">
            <v>дер. Куклина Гора, Сланцевский р-н, Выскатская вол.</v>
          </cell>
        </row>
        <row r="2570">
          <cell r="U2570" t="str">
            <v>дер. Куколь, Волховский р-н, Усадищенская вол.</v>
          </cell>
        </row>
        <row r="2571">
          <cell r="U2571" t="str">
            <v>п. ст. Куколь, Волховский р-н, Усадищенская вол.</v>
          </cell>
        </row>
        <row r="2572">
          <cell r="U2572" t="str">
            <v>дер. Кукуй, Киришский р-н, Кукуйская вол.</v>
          </cell>
        </row>
        <row r="2573">
          <cell r="U2573" t="str">
            <v>дер. Кукушкино, Ломоносовский р-н, Бронинская вол.</v>
          </cell>
        </row>
        <row r="2574">
          <cell r="U2574" t="str">
            <v>дер. Кулаково, Волховский р-н, Хваловская вол.</v>
          </cell>
        </row>
        <row r="2575">
          <cell r="U2575" t="str">
            <v>дер. Кулатино, Тихвинский р-н, Липногорская вол.</v>
          </cell>
        </row>
        <row r="2576">
          <cell r="U2576" t="str">
            <v>дер. Кулига, Тихвинский р-н, Горская вол.</v>
          </cell>
        </row>
        <row r="2577">
          <cell r="U2577" t="str">
            <v>дер. Кумин Бор, Волховский р-н, Колчановская вол.</v>
          </cell>
        </row>
        <row r="2578">
          <cell r="U2578" t="str">
            <v>дер. Куммолово, Ломоносовский р-н, Копорская вол.</v>
          </cell>
        </row>
        <row r="2579">
          <cell r="U2579" t="str">
            <v>дер. Куневичи, Тихвинский р-н, Ереминогорская вол.</v>
          </cell>
        </row>
        <row r="2580">
          <cell r="U2580" t="str">
            <v>дер. Куньголово, Тосненский р-н, Новолисинская вол.</v>
          </cell>
        </row>
        <row r="2581">
          <cell r="U2581" t="str">
            <v>дер. Купецкое, Подпорожский р-н, Курповская вол.</v>
          </cell>
        </row>
        <row r="2582">
          <cell r="U2582" t="str">
            <v>пос. Курба, Подпорожский р-н, Курбинская вол.</v>
          </cell>
        </row>
        <row r="2583">
          <cell r="U2583" t="str">
            <v>дер. Кургино, Гатчинский р-н, Орлинская вол.</v>
          </cell>
        </row>
        <row r="2584">
          <cell r="U2584" t="str">
            <v>дер. Кургино, Лодейнопольский р-н, Доможировская вол.</v>
          </cell>
        </row>
        <row r="2585">
          <cell r="U2585" t="str">
            <v>дер. Кургино, Лодейнопольский р-н, Яровщинская вол.</v>
          </cell>
        </row>
        <row r="2586">
          <cell r="U2586" t="str">
            <v>дер. Курголово, Волосовский р-н, Губаницкая вол.</v>
          </cell>
        </row>
        <row r="2587">
          <cell r="U2587" t="str">
            <v>пос. Курголово, Кингисеппский р-н, Усть-Лужская вол.</v>
          </cell>
        </row>
        <row r="2588">
          <cell r="U2588" t="str">
            <v>дер. Куреши, Сланцевский р-н, Старопольская вол.</v>
          </cell>
        </row>
        <row r="2589">
          <cell r="U2589" t="str">
            <v>дер. Куричек, Сланцевский р-н, Новосельская вол.</v>
          </cell>
        </row>
        <row r="2590">
          <cell r="U2590" t="str">
            <v>дер. Курковицы, Волосовский р-н, Калитинская вол.</v>
          </cell>
        </row>
        <row r="2591">
          <cell r="U2591" t="str">
            <v>дер. Куровицы, Гатчинский р-н, Сиверская вол.</v>
          </cell>
        </row>
        <row r="2592">
          <cell r="U2592" t="str">
            <v>дер. Куровицы, Кингисеппский р-н, Большелуцкая вол.</v>
          </cell>
        </row>
        <row r="2593">
          <cell r="U2593" t="str">
            <v>дер. Курпово, Подпорожский р-н, Курповская вол.</v>
          </cell>
        </row>
        <row r="2594">
          <cell r="U2594" t="str">
            <v>пос. Курск, Волосовский р-н, Остроговицкая вол.</v>
          </cell>
        </row>
        <row r="2595">
          <cell r="U2595" t="str">
            <v>дер. Курск (Брюховицы), Волосовский р-н, Остроговицкая вол.</v>
          </cell>
        </row>
        <row r="2596">
          <cell r="U2596" t="str">
            <v>дер. Курск (Яблоницы), Волосовский р-н, Остроговицкая вол.</v>
          </cell>
        </row>
        <row r="2597">
          <cell r="U2597" t="str">
            <v>дер. Курско, Лужский р-н, Ям-Тесовская вол.</v>
          </cell>
        </row>
        <row r="2598">
          <cell r="U2598" t="str">
            <v>дер. Курята, Бокситогорский р-н, Климовская вол.</v>
          </cell>
        </row>
        <row r="2599">
          <cell r="U2599" t="str">
            <v>дер. Кусино, Киришский р-н, Кусинская вол.</v>
          </cell>
        </row>
        <row r="2600">
          <cell r="U2600" t="str">
            <v>дер. Кустково, Волховский р-н, Иссадская вол.</v>
          </cell>
        </row>
        <row r="2601">
          <cell r="U2601" t="str">
            <v>дер. Кути, Волховский р-н, Кисельнинская вол.</v>
          </cell>
        </row>
        <row r="2602">
          <cell r="U2602" t="str">
            <v>дер. Куттузи, Ломоносовский р-н, Аннинская вол.</v>
          </cell>
        </row>
        <row r="2603">
          <cell r="U2603" t="str">
            <v>пос. Кутузово, Выборгский р-н, Селезневская вол.</v>
          </cell>
        </row>
        <row r="2604">
          <cell r="U2604" t="str">
            <v>пос. Кутузовское, Приозерский р-н, Отрадненская вол.</v>
          </cell>
        </row>
        <row r="2605">
          <cell r="U2605" t="str">
            <v>дер. Куты, Кингисеппский р-н, Опольевская вол.</v>
          </cell>
        </row>
        <row r="2606">
          <cell r="U2606" t="str">
            <v>дер. Кучерово, Приозерский р-н, Борисовская вол.</v>
          </cell>
        </row>
        <row r="2607">
          <cell r="U2607" t="str">
            <v>дер. Кушела, Сланцевский р-н, Выскатская вол.</v>
          </cell>
        </row>
        <row r="2608">
          <cell r="U2608" t="str">
            <v>дер. Куялово, Всеволожский р-н</v>
          </cell>
        </row>
        <row r="2609">
          <cell r="U2609" t="str">
            <v>дер. Кюльвия, Волосовский р-н, Терпилицкая вол.</v>
          </cell>
        </row>
        <row r="2610">
          <cell r="U2610" t="str">
            <v>п. ст. Кямиши, Кингисеппский р-н, Котельская вол.</v>
          </cell>
        </row>
        <row r="2611">
          <cell r="U2611" t="str">
            <v>дер. Кямяря, Гатчинский р-н, Пудостьская вол.</v>
          </cell>
        </row>
        <row r="2612">
          <cell r="U2612" t="str">
            <v>дер. Кяргино, Лодейнопольский р-н, Алеховщинская вол.</v>
          </cell>
        </row>
        <row r="2613">
          <cell r="U2613" t="str">
            <v>дер. Лавния, Волховский р-н, Кисельнинская вол.</v>
          </cell>
        </row>
        <row r="2614">
          <cell r="U2614" t="str">
            <v>дер. Лаврики, Всеволожский р-н, Муринская вол.</v>
          </cell>
        </row>
        <row r="2615">
          <cell r="U2615" t="str">
            <v>дер. Лаврово, Кировский р-н, Суховская вол.</v>
          </cell>
        </row>
        <row r="2616">
          <cell r="U2616" t="str">
            <v>дер. Лаврово, Подпорожский р-н, Ярославская вол.</v>
          </cell>
        </row>
        <row r="2617">
          <cell r="U2617" t="str">
            <v>дер. Лаголово, Ломоносовский р-н, Русско-Высоцкая вол.</v>
          </cell>
        </row>
        <row r="2618">
          <cell r="U2618" t="str">
            <v>дер. Лагоново, Волосовский р-н, Губаницкая вол.</v>
          </cell>
        </row>
        <row r="2619">
          <cell r="U2619" t="str">
            <v>дер. Ладвуши, Тихвинский р-н, Шиженская вол.</v>
          </cell>
        </row>
        <row r="2620">
          <cell r="U2620" t="str">
            <v>дер. Ладога, Тосненский р-н, Федоровская вол.</v>
          </cell>
        </row>
        <row r="2621">
          <cell r="U2621" t="str">
            <v>дер. Ладожский Трудпоселок, Всеволожский р-н, Вагановская вол.</v>
          </cell>
        </row>
        <row r="2622">
          <cell r="U2622" t="str">
            <v>п. ст. Ладожское Озеро, Всеволожский р-н, Вагановская вол.</v>
          </cell>
        </row>
        <row r="2623">
          <cell r="U2623" t="str">
            <v>дер. Лазаревичи, Тихвинский р-н, Лазаревичская вол.</v>
          </cell>
        </row>
        <row r="2624">
          <cell r="U2624" t="str">
            <v>дер. Лазарево, Лужский р-н, Ям-Тесовская вол.</v>
          </cell>
        </row>
        <row r="2625">
          <cell r="U2625" t="str">
            <v>дер. Лайдузи, Гатчинский р-н, Пудостьская вол.</v>
          </cell>
        </row>
        <row r="2626">
          <cell r="U2626" t="str">
            <v>дер. Лампово, Гатчинский р-н, Орлинская вол.</v>
          </cell>
        </row>
        <row r="2627">
          <cell r="U2627" t="str">
            <v>дер. Лангерево, Ломоносовский р-н, Бронинская вол.</v>
          </cell>
        </row>
        <row r="2628">
          <cell r="U2628" t="str">
            <v>пос. Ландышевка, Выборгский р-н, Токаревская вол.</v>
          </cell>
        </row>
        <row r="2629">
          <cell r="U2629" t="str">
            <v>дер. Лаппелово, Всеволожский р-н, Куйвозовская вол.</v>
          </cell>
        </row>
        <row r="2630">
          <cell r="U2630" t="str">
            <v>пос. Ларионово, Приозерский р-н, Ларионовская вол.</v>
          </cell>
        </row>
        <row r="2631">
          <cell r="U2631" t="str">
            <v>пос. Ларьян, Бокситогорский р-н, Борская вол.</v>
          </cell>
        </row>
        <row r="2632">
          <cell r="U2632" t="str">
            <v>дер. Лахта, Бокситогорский р-н, Сидоровская вол.</v>
          </cell>
        </row>
        <row r="2633">
          <cell r="U2633" t="str">
            <v>дер. Лахта, Волховский р-н, Потанинская вол.</v>
          </cell>
        </row>
        <row r="2634">
          <cell r="U2634" t="str">
            <v>дер. Лашино, Киришский р-н, Будогощская вол.</v>
          </cell>
        </row>
        <row r="2635">
          <cell r="U2635" t="str">
            <v>дер. Лашковицы, Волосовский р-н, Бегуницкая вол.</v>
          </cell>
        </row>
        <row r="2636">
          <cell r="U2636" t="str">
            <v>дер. Лашково, Подпорожский р-н, Ярославская вол.</v>
          </cell>
        </row>
        <row r="2637">
          <cell r="U2637" t="str">
            <v>п. ст. Лебедевка, Выборгский р-н, Гавриловская вол.</v>
          </cell>
        </row>
        <row r="2638">
          <cell r="U2638" t="str">
            <v>пос. Лебедевка, Выборгский р-н, Красносельская вол.</v>
          </cell>
        </row>
        <row r="2639">
          <cell r="U2639" t="str">
            <v>г. п. Лебяжье, Ломоносовский р-н</v>
          </cell>
        </row>
        <row r="2640">
          <cell r="U2640" t="str">
            <v>пос. Лебяжье, Выборгский р-н, Цвелодубовская вол.</v>
          </cell>
        </row>
        <row r="2641">
          <cell r="U2641" t="str">
            <v>дер. Левково, Лодейнопольский р-н, Алеховщинская вол.</v>
          </cell>
        </row>
        <row r="2642">
          <cell r="U2642" t="str">
            <v>дер. Лединки, Лужский р-н, Осьминская вол.</v>
          </cell>
        </row>
        <row r="2643">
          <cell r="U2643" t="str">
            <v>дер. Леднево, Кировский р-н, Суховская вол.</v>
          </cell>
        </row>
        <row r="2644">
          <cell r="U2644" t="str">
            <v>дер. Лезье, Кировский р-н, Лезьенская вол.</v>
          </cell>
        </row>
        <row r="2645">
          <cell r="U2645" t="str">
            <v>пос. Лейпясуо, Выборгский р-н, Кирилловская вол.</v>
          </cell>
        </row>
        <row r="2646">
          <cell r="U2646" t="str">
            <v>дер. Лелино, Волосовский р-н, Остроговицкая вол.</v>
          </cell>
        </row>
        <row r="2647">
          <cell r="U2647" t="str">
            <v>дер. Лемасарь, Кировский р-н, Суховская вол.</v>
          </cell>
        </row>
        <row r="2648">
          <cell r="U2648" t="str">
            <v>дер. Лемболово, Всеволожский р-н, Куйвозовская вол.</v>
          </cell>
        </row>
        <row r="2649">
          <cell r="U2649" t="str">
            <v>п. ст. Лемболово, Всеволожский р-н, Куйвозовская вол.</v>
          </cell>
        </row>
        <row r="2650">
          <cell r="U2650" t="str">
            <v>дер. Лемовжа, Волосовский р-н, Сабская вол.</v>
          </cell>
        </row>
        <row r="2651">
          <cell r="U2651" t="str">
            <v>хут. Ленинградский Шлюз, Бокситогорский р-н, Большедворская вол.</v>
          </cell>
        </row>
        <row r="2652">
          <cell r="U2652" t="str">
            <v>пос. Ленинское, Выборгский р-н, Ленинская вол.</v>
          </cell>
        </row>
        <row r="2653">
          <cell r="U2653" t="str">
            <v>дер. Леоново, Тихвинский р-н, Шиженская вол.</v>
          </cell>
        </row>
        <row r="2654">
          <cell r="U2654" t="str">
            <v>дер. Леоновщина, Волховский р-н, Усадищенская вол.</v>
          </cell>
        </row>
        <row r="2655">
          <cell r="U2655" t="str">
            <v>дер. Леонтьевское, Сланцевский р-н, Новосельская вол.</v>
          </cell>
        </row>
        <row r="2656">
          <cell r="U2656" t="str">
            <v>дер. Леошино, Тихвинский р-н, Ганьковская вол.</v>
          </cell>
        </row>
        <row r="2657">
          <cell r="U2657" t="str">
            <v>дер. Лепсари, Всеволожский р-н, Романовская вол.</v>
          </cell>
        </row>
        <row r="2658">
          <cell r="U2658" t="str">
            <v>дер. Лепуя, Тихвинский р-н, Шугозерская вол.</v>
          </cell>
        </row>
        <row r="2659">
          <cell r="U2659" t="str">
            <v>дер. Лесище, Сланцевский р-н, Овсищенская вол.</v>
          </cell>
        </row>
        <row r="2660">
          <cell r="U2660" t="str">
            <v>дер. Лесколово, Всеволожский р-н, Лесколовская вол.</v>
          </cell>
        </row>
        <row r="2661">
          <cell r="U2661" t="str">
            <v>пос. Лесной, Бокситогорский р-н, Заборьевская вол.</v>
          </cell>
        </row>
        <row r="2662">
          <cell r="U2662" t="str">
            <v>пос. Лесной Кордон, Выборгский р-н, Селезневская вол.</v>
          </cell>
        </row>
        <row r="2663">
          <cell r="U2663" t="str">
            <v>г. п. Лесогорский, Выборгский р-н</v>
          </cell>
        </row>
        <row r="2664">
          <cell r="U2664" t="str">
            <v>пос. Лесозавод, Волховский р-н, Пашская вол.</v>
          </cell>
        </row>
        <row r="2665">
          <cell r="U2665" t="str">
            <v>дер. Лесопитомник, Ломоносовский р-н, Аннинская вол.</v>
          </cell>
        </row>
        <row r="2666">
          <cell r="U2666" t="str">
            <v>дер. Летошицы, Волосовский р-н, Врудская вол.</v>
          </cell>
        </row>
        <row r="2667">
          <cell r="U2667" t="str">
            <v>дер. Лехтуси, Всеволожский р-н, Лесколовская вол.</v>
          </cell>
        </row>
        <row r="2668">
          <cell r="U2668" t="str">
            <v>дер. Лиголамби, Всеволожский р-н, Колтушская вол.</v>
          </cell>
        </row>
        <row r="2669">
          <cell r="U2669" t="str">
            <v>дер. Лидь, Бокситогорский р-н, Заборьевская вол.</v>
          </cell>
        </row>
        <row r="2670">
          <cell r="U2670" t="str">
            <v>дер. Лизаново, Тихвинский р-н, Шугозерская вол.</v>
          </cell>
        </row>
        <row r="2671">
          <cell r="U2671" t="str">
            <v>дер. Ликовское, Сланцевский р-н, Старопольская вол.</v>
          </cell>
        </row>
        <row r="2672">
          <cell r="U2672" t="str">
            <v>дер. Лиможа, Волосовский р-н, Изварская вол.</v>
          </cell>
        </row>
        <row r="2673">
          <cell r="U2673" t="str">
            <v>дер. Лимузи, Ломоносовский р-н, Бронинская вол.</v>
          </cell>
        </row>
        <row r="2674">
          <cell r="U2674" t="str">
            <v>дер. Липа, Лужский р-н, Осьминская вол.</v>
          </cell>
        </row>
        <row r="2675">
          <cell r="U2675" t="str">
            <v>дер. Липки, Тосненский р-н, Любаньская вол.</v>
          </cell>
        </row>
        <row r="2676">
          <cell r="U2676" t="str">
            <v>дер. Липковицы, Кингисеппский р-н, Котельская вол.</v>
          </cell>
        </row>
        <row r="2677">
          <cell r="U2677" t="str">
            <v>дер. Липная Горка, Тихвинский р-н, Липногорская вол.</v>
          </cell>
        </row>
        <row r="2678">
          <cell r="U2678" t="str">
            <v>дер. Липовая Гора, Волосовский р-н, Калитинская вол.</v>
          </cell>
        </row>
        <row r="2679">
          <cell r="U2679" t="str">
            <v>пос. Липовка, Выборгский р-н, Возрожденская вол.</v>
          </cell>
        </row>
        <row r="2680">
          <cell r="U2680" t="str">
            <v>дер. Липово, Кингисеппский р-н, Усть-Лужская вол.</v>
          </cell>
        </row>
        <row r="2681">
          <cell r="U2681" t="str">
            <v>дер. Липово, Лужский р-н, Мшинская вол.</v>
          </cell>
        </row>
        <row r="2682">
          <cell r="U2682" t="str">
            <v>дер. Лисино, Волосовский р-н, Калитинская вол.</v>
          </cell>
        </row>
        <row r="2683">
          <cell r="U2683" t="str">
            <v>пос. Лисино-Корпус, Тосненский р-н, Лисинская вол.</v>
          </cell>
        </row>
        <row r="2684">
          <cell r="U2684" t="str">
            <v>дер. Лиственка, Бокситогорский р-н, Ольешская вол.</v>
          </cell>
        </row>
        <row r="2685">
          <cell r="U2685" t="str">
            <v>дер. Литизно, Кингисеппский р-н, Опольевская вол.</v>
          </cell>
        </row>
        <row r="2686">
          <cell r="U2686" t="str">
            <v>дер. Литручей, Подпорожский р-н, Винницкая вол.</v>
          </cell>
        </row>
        <row r="2687">
          <cell r="U2687" t="str">
            <v>дер. Лихачево, Тихвинский р-н, Ереминогорская вол.</v>
          </cell>
        </row>
        <row r="2688">
          <cell r="U2688" t="str">
            <v>дер. Логи, Кингисеппский р-н, Сойкинская вол.</v>
          </cell>
        </row>
        <row r="2689">
          <cell r="U2689" t="str">
            <v>пос. Логи, Кингисеппский р-н, Сойкинская вол.</v>
          </cell>
        </row>
        <row r="2690">
          <cell r="U2690" t="str">
            <v>дер. Логиново, Бокситогорский р-н, Климовская вол.</v>
          </cell>
        </row>
        <row r="2691">
          <cell r="U2691" t="str">
            <v>дер. Логиново, Волховский р-н, Хваловская вол.</v>
          </cell>
        </row>
        <row r="2692">
          <cell r="U2692" t="str">
            <v>г. Лодейное Поле, кадастровый квартал: 08 01 001</v>
          </cell>
        </row>
        <row r="2693">
          <cell r="U2693" t="str">
            <v>г. Лодейное Поле, кадастровый квартал: 08 01 001</v>
          </cell>
        </row>
        <row r="2694">
          <cell r="U2694" t="str">
            <v>г. Лодейное Поле, кадастровый квартал: 08 02 001</v>
          </cell>
        </row>
        <row r="2695">
          <cell r="U2695" t="str">
            <v>г. Лодейное Поле, кадастровый квартал: 08 02 002</v>
          </cell>
        </row>
        <row r="2696">
          <cell r="U2696" t="str">
            <v>г. Лодейное Поле, кадастровый квартал: 08 02 003</v>
          </cell>
        </row>
        <row r="2697">
          <cell r="U2697" t="str">
            <v>г. Лодейное Поле, кадастровый квартал: 08 02 004</v>
          </cell>
        </row>
        <row r="2698">
          <cell r="U2698" t="str">
            <v>г. Лодейное Поле, кадастровый квартал: 08 02 005</v>
          </cell>
        </row>
        <row r="2699">
          <cell r="U2699" t="str">
            <v>г. Лодейное Поле, кадастровый квартал: 08 02 006</v>
          </cell>
        </row>
        <row r="2700">
          <cell r="U2700" t="str">
            <v>г. Лодейное Поле, кадастровый квартал: 08 03 001</v>
          </cell>
        </row>
        <row r="2701">
          <cell r="U2701" t="str">
            <v>г. Лодейное Поле, кадастровый квартал: 08 03 002</v>
          </cell>
        </row>
        <row r="2702">
          <cell r="U2702" t="str">
            <v>г. Лодейное Поле, кадастровый квартал: 08 04 001</v>
          </cell>
        </row>
        <row r="2703">
          <cell r="U2703" t="str">
            <v>г. Лодейное Поле, кадастровый квартал: 08 04 002</v>
          </cell>
        </row>
        <row r="2704">
          <cell r="U2704" t="str">
            <v>г. Лодейное Поле, кадастровый квартал: 08 05 001</v>
          </cell>
        </row>
        <row r="2705">
          <cell r="U2705" t="str">
            <v>г. Лодейное Поле, кадастровый квартал: 08 05 002</v>
          </cell>
        </row>
        <row r="2706">
          <cell r="U2706" t="str">
            <v>дер. Ложголово, Сланцевский р-н, Старопольская вол.</v>
          </cell>
        </row>
        <row r="2707">
          <cell r="U2707" t="str">
            <v>дер. Ложок, Лужский р-н, Волошовская вол.</v>
          </cell>
        </row>
        <row r="2708">
          <cell r="U2708" t="str">
            <v>дер. Ломаха, Ломоносовский р-н, Копорская вол.</v>
          </cell>
        </row>
        <row r="2709">
          <cell r="U2709" t="str">
            <v>дер. Лопанец, Лужский р-н, Ретюнская вол.</v>
          </cell>
        </row>
        <row r="2710">
          <cell r="U2710" t="str">
            <v>дер. Лопастино, Бокситогорский р-н, Ефимовская вол.</v>
          </cell>
        </row>
        <row r="2711">
          <cell r="U2711" t="str">
            <v>дер. Лопец, Волосовский р-н, Остроговицкая вол.</v>
          </cell>
        </row>
        <row r="2712">
          <cell r="U2712" t="str">
            <v>дер. Лопино, Волховский р-н, Староладожская вол.</v>
          </cell>
        </row>
        <row r="2713">
          <cell r="U2713" t="str">
            <v>дер. Лопотово, Лодейнопольский р-н, Яровщинская вол.</v>
          </cell>
        </row>
        <row r="2714">
          <cell r="U2714" t="str">
            <v>дер. Лопухинка, Ломоносовский р-н, Лопухинская вол.</v>
          </cell>
        </row>
        <row r="2715">
          <cell r="U2715" t="str">
            <v>дер. Лосева Гора, Сланцевский р-н, Старопольская вол.</v>
          </cell>
        </row>
        <row r="2716">
          <cell r="U2716" t="str">
            <v>дер. Лосево, Выборгский р-н, Лосевская вол.</v>
          </cell>
        </row>
        <row r="2717">
          <cell r="U2717" t="str">
            <v>п. ст. Лосево, Приозерский р-н, Ромашкинская вол.</v>
          </cell>
        </row>
        <row r="2718">
          <cell r="U2718" t="str">
            <v>пос. Лососево, Приозерский р-н, Ромашкинская вол.</v>
          </cell>
        </row>
        <row r="2719">
          <cell r="U2719" t="str">
            <v>дер. Лоузно, Кингисеппский р-н, Кайболовская вол.</v>
          </cell>
        </row>
        <row r="2720">
          <cell r="U2720" t="str">
            <v>дер. Луг, Киришский р-н, Кукуйская вол.</v>
          </cell>
        </row>
        <row r="2721">
          <cell r="U2721" t="str">
            <v>дер. Луг, Сланцевский р-н, Новосельская вол.</v>
          </cell>
        </row>
        <row r="2722">
          <cell r="U2722" t="str">
            <v>г. Луга, кадастровый квартал: 01 01 001</v>
          </cell>
        </row>
        <row r="2723">
          <cell r="U2723" t="str">
            <v>г. Луга, кадастровый квартал: 01 01 002</v>
          </cell>
        </row>
        <row r="2724">
          <cell r="U2724" t="str">
            <v>г. Луга, кадастровый квартал: 01 02 001</v>
          </cell>
        </row>
        <row r="2725">
          <cell r="U2725" t="str">
            <v>г. Луга, кадастровый квартал: 01 02 002</v>
          </cell>
        </row>
        <row r="2726">
          <cell r="U2726" t="str">
            <v>г. Луга, кадастровый квартал: 01 03 001</v>
          </cell>
        </row>
        <row r="2727">
          <cell r="U2727" t="str">
            <v>г. Луга, кадастровый квартал: 01 03 002</v>
          </cell>
        </row>
        <row r="2728">
          <cell r="U2728" t="str">
            <v>г. Луга, кадастровый квартал: 01 03 003</v>
          </cell>
        </row>
        <row r="2729">
          <cell r="U2729" t="str">
            <v>г. Луга, кадастровый квартал: 01 03 004</v>
          </cell>
        </row>
        <row r="2730">
          <cell r="U2730" t="str">
            <v>г. Луга, кадастровый квартал: 01 03 005</v>
          </cell>
        </row>
        <row r="2731">
          <cell r="U2731" t="str">
            <v>г. Луга, кадастровый квартал: 01 03 006</v>
          </cell>
        </row>
        <row r="2732">
          <cell r="U2732" t="str">
            <v>г. Луга, кадастровый квартал: 01 03 007</v>
          </cell>
        </row>
        <row r="2733">
          <cell r="U2733" t="str">
            <v>г. Луга, кадастровый квартал: 01 03 008</v>
          </cell>
        </row>
        <row r="2734">
          <cell r="U2734" t="str">
            <v>г. Луга, кадастровый квартал: 01 03 009</v>
          </cell>
        </row>
        <row r="2735">
          <cell r="U2735" t="str">
            <v>г. Луга, кадастровый квартал: 01 03 010</v>
          </cell>
        </row>
        <row r="2736">
          <cell r="U2736" t="str">
            <v>г. Луга, кадастровый квартал: 01 03 011</v>
          </cell>
        </row>
        <row r="2737">
          <cell r="U2737" t="str">
            <v>г. Луга, кадастровый квартал: 01 03 012</v>
          </cell>
        </row>
        <row r="2738">
          <cell r="U2738" t="str">
            <v>г. Луга, кадастровый квартал: 01 03 013</v>
          </cell>
        </row>
        <row r="2739">
          <cell r="U2739" t="str">
            <v>г. Луга, кадастровый квартал: 01 03 014</v>
          </cell>
        </row>
        <row r="2740">
          <cell r="U2740" t="str">
            <v>г. Луга, кадастровый квартал: 01 03 015</v>
          </cell>
        </row>
        <row r="2741">
          <cell r="U2741" t="str">
            <v>г. Луга, кадастровый квартал: 01 03 016</v>
          </cell>
        </row>
        <row r="2742">
          <cell r="U2742" t="str">
            <v>г. Луга, кадастровый квартал: 01 03 017</v>
          </cell>
        </row>
        <row r="2743">
          <cell r="U2743" t="str">
            <v>г. Луга, кадастровый квартал: 01 03 018</v>
          </cell>
        </row>
        <row r="2744">
          <cell r="U2744" t="str">
            <v>г. Луга, кадастровый квартал: 01 04 001</v>
          </cell>
        </row>
        <row r="2745">
          <cell r="U2745" t="str">
            <v>г. Луга, кадастровый квартал: 01 04 002</v>
          </cell>
        </row>
        <row r="2746">
          <cell r="U2746" t="str">
            <v>г. Луга, кадастровый квартал: 01 04 003</v>
          </cell>
        </row>
        <row r="2747">
          <cell r="U2747" t="str">
            <v>г. Луга, кадастровый квартал: 01 04 004</v>
          </cell>
        </row>
        <row r="2748">
          <cell r="U2748" t="str">
            <v>г. Луга, кадастровый квартал: 01 04 005</v>
          </cell>
        </row>
        <row r="2749">
          <cell r="U2749" t="str">
            <v>г. Луга, кадастровый квартал: 01 04 006</v>
          </cell>
        </row>
        <row r="2750">
          <cell r="U2750" t="str">
            <v>г. Луга, кадастровый квартал: 01 04 007</v>
          </cell>
        </row>
        <row r="2751">
          <cell r="U2751" t="str">
            <v>г. Луга, кадастровый квартал: 01 04 008</v>
          </cell>
        </row>
        <row r="2752">
          <cell r="U2752" t="str">
            <v>г. Луга, кадастровый квартал: 01 04 009</v>
          </cell>
        </row>
        <row r="2753">
          <cell r="U2753" t="str">
            <v>г. Луга, кадастровый квартал: 01 05 001</v>
          </cell>
        </row>
        <row r="2754">
          <cell r="U2754" t="str">
            <v>г. Луга, кадастровый квартал: 01 05 002</v>
          </cell>
        </row>
        <row r="2755">
          <cell r="U2755" t="str">
            <v>г. Луга, кадастровый квартал: 01 05 003</v>
          </cell>
        </row>
        <row r="2756">
          <cell r="U2756" t="str">
            <v>г. Луга, кадастровый квартал: 01 05 004</v>
          </cell>
        </row>
        <row r="2757">
          <cell r="U2757" t="str">
            <v>г. Луга, кадастровый квартал: 01 05 005</v>
          </cell>
        </row>
        <row r="2758">
          <cell r="U2758" t="str">
            <v>г. Луга, кадастровый квартал: 01 05 006</v>
          </cell>
        </row>
        <row r="2759">
          <cell r="U2759" t="str">
            <v>г. Луга, кадастровый квартал: 01 05 007</v>
          </cell>
        </row>
        <row r="2760">
          <cell r="U2760" t="str">
            <v>г. Луга, кадастровый квартал: 01 05 008</v>
          </cell>
        </row>
        <row r="2761">
          <cell r="U2761" t="str">
            <v>г. Луга, кадастровый квартал: 01 05 009</v>
          </cell>
        </row>
        <row r="2762">
          <cell r="U2762" t="str">
            <v>г. Луга, кадастровый квартал: 01 05 010</v>
          </cell>
        </row>
        <row r="2763">
          <cell r="U2763" t="str">
            <v>г. Луга, кадастровый квартал: 01 05 011</v>
          </cell>
        </row>
        <row r="2764">
          <cell r="U2764" t="str">
            <v>г. Луга, кадастровый квартал: 01 05 012</v>
          </cell>
        </row>
        <row r="2765">
          <cell r="U2765" t="str">
            <v>г. Луга, кадастровый квартал: 01 05 013</v>
          </cell>
        </row>
        <row r="2766">
          <cell r="U2766" t="str">
            <v>г. Луга, кадастровый квартал: 01 05 014</v>
          </cell>
        </row>
        <row r="2767">
          <cell r="U2767" t="str">
            <v>г. Луга, кадастровый квартал: 01 05 015</v>
          </cell>
        </row>
        <row r="2768">
          <cell r="U2768" t="str">
            <v>г. Луга, кадастровый квартал: 01 05 016</v>
          </cell>
        </row>
        <row r="2769">
          <cell r="U2769" t="str">
            <v>г. Луга, кадастровый квартал: 01 05 017</v>
          </cell>
        </row>
        <row r="2770">
          <cell r="U2770" t="str">
            <v>г. Луга, кадастровый квартал: 01 05 018</v>
          </cell>
        </row>
        <row r="2771">
          <cell r="U2771" t="str">
            <v>г. Луга, кадастровый квартал: 01 06 001</v>
          </cell>
        </row>
        <row r="2772">
          <cell r="U2772" t="str">
            <v>г. Луга, кадастровый квартал: 01 06 002</v>
          </cell>
        </row>
        <row r="2773">
          <cell r="U2773" t="str">
            <v>г. Луга, кадастровый квартал: 01 06 003</v>
          </cell>
        </row>
        <row r="2774">
          <cell r="U2774" t="str">
            <v>г. Луга, кадастровый квартал: 01 06 004</v>
          </cell>
        </row>
        <row r="2775">
          <cell r="U2775" t="str">
            <v>дер. Луги, Лужский р-н, Мшинская вол.</v>
          </cell>
        </row>
        <row r="2776">
          <cell r="U2776" t="str">
            <v>пос. Луговое, Приозерский р-н, Запорожская вол.</v>
          </cell>
        </row>
        <row r="2777">
          <cell r="U2777" t="str">
            <v>дер. Луговское, Лужский р-н, Осьминская вол.</v>
          </cell>
        </row>
        <row r="2778">
          <cell r="U2778" t="str">
            <v>дер. Лужа, Волховский р-н, Кисельнинская вол.</v>
          </cell>
        </row>
        <row r="2779">
          <cell r="U2779" t="str">
            <v>п. ст. Лужайка, Выборгский р-н, Селезневская вол.</v>
          </cell>
        </row>
        <row r="2780">
          <cell r="U2780" t="str">
            <v>дер. Лужицы, Кингисеппский р-н, Усть-Лужская вол.</v>
          </cell>
        </row>
        <row r="2781">
          <cell r="U2781" t="str">
            <v>дер. Лужицы, Сланцевский р-н, Новосельская вол.</v>
          </cell>
        </row>
        <row r="2782">
          <cell r="U2782" t="str">
            <v>дер. Лужки, Лужский р-н, Мшинская вол.</v>
          </cell>
        </row>
        <row r="2783">
          <cell r="U2783" t="str">
            <v>дер. Лужки, Сланцевский р-н, Старопольская вол.</v>
          </cell>
        </row>
        <row r="2784">
          <cell r="U2784" t="str">
            <v>пос. Лужки, Выборгский р-н, Краснодолинская вол.</v>
          </cell>
        </row>
        <row r="2785">
          <cell r="U2785" t="str">
            <v>дер. Луизино, Кингисеппский р-н, Нежновская вол.</v>
          </cell>
        </row>
        <row r="2786">
          <cell r="U2786" t="str">
            <v>дер. Луйсковицы, Гатчинский р-н, Елизаветинская вол.</v>
          </cell>
        </row>
        <row r="2787">
          <cell r="U2787" t="str">
            <v>дер. Лука, Волховский р-н, Хваловская вол.</v>
          </cell>
        </row>
        <row r="2788">
          <cell r="U2788" t="str">
            <v>пос. Лукаши, Гатчинский р-н, Антилевская вол.</v>
          </cell>
        </row>
        <row r="2789">
          <cell r="U2789" t="str">
            <v>дер. Лукина Изба, Волховский р-н, Рыбежская вол.</v>
          </cell>
        </row>
        <row r="2790">
          <cell r="U2790" t="str">
            <v>дер. Лукино, Тихвинский р-н, Пашозерская вол.</v>
          </cell>
        </row>
        <row r="2791">
          <cell r="U2791" t="str">
            <v>дер. Лукинская, Подпорожский р-н, Озерская вол.</v>
          </cell>
        </row>
        <row r="2792">
          <cell r="U2792" t="str">
            <v>дер. Лукинское, Бокситогорский р-н, Заборьевская вол.</v>
          </cell>
        </row>
        <row r="2793">
          <cell r="U2793" t="str">
            <v>дер. Лукинское, Кировский р-н</v>
          </cell>
        </row>
        <row r="2794">
          <cell r="U2794" t="str">
            <v>дер. Лунгачи, Волховский р-н, Селивановская вол.</v>
          </cell>
        </row>
        <row r="2795">
          <cell r="U2795" t="str">
            <v>п. ст. Лунгачи, Волховский р-н, Селивановская вол.</v>
          </cell>
        </row>
        <row r="2796">
          <cell r="U2796" t="str">
            <v>дер. Лупполово, Всеволожский р-н, Юкковская вол.</v>
          </cell>
        </row>
        <row r="2797">
          <cell r="U2797" t="str">
            <v>дер. Льзи, Волховский р-н, Хваловская вол.</v>
          </cell>
        </row>
        <row r="2798">
          <cell r="U2798" t="str">
            <v>пос. Любань, Тосненский р-н, Любаньская вол.</v>
          </cell>
        </row>
        <row r="2799">
          <cell r="U2799" t="str">
            <v>дер. Любище, Лужский р-н, Ям-Тесовская вол.</v>
          </cell>
        </row>
        <row r="2800">
          <cell r="U2800" t="str">
            <v>дер. Любочажье, Лужский р-н, Осьминская вол.</v>
          </cell>
        </row>
        <row r="2801">
          <cell r="U2801" t="str">
            <v>дер. Любыни, Волховский р-н, Вындиноостровская вол.</v>
          </cell>
        </row>
        <row r="2802">
          <cell r="U2802" t="str">
            <v>дер. Люговичи, Лодейнопольский р-н, Имоченская вол.</v>
          </cell>
        </row>
        <row r="2803">
          <cell r="U2803" t="str">
            <v>дер. Лютка, Лужский р-н, Ям-Тесовская вол.</v>
          </cell>
        </row>
        <row r="2804">
          <cell r="U2804" t="str">
            <v>дер. Лядино, Гатчинский р-н, Большеколпанская вол.</v>
          </cell>
        </row>
        <row r="2805">
          <cell r="U2805" t="str">
            <v>дер. Ляды, Гатчинский р-н, Рождественская вол.</v>
          </cell>
        </row>
        <row r="2806">
          <cell r="U2806" t="str">
            <v>дер. Лязево, Гатчинский р-н, Сиверская вол.</v>
          </cell>
        </row>
        <row r="2807">
          <cell r="U2807" t="str">
            <v>дер. Лялицы, Кингисеппский р-н, Опольевская вол.</v>
          </cell>
        </row>
        <row r="2808">
          <cell r="U2808" t="str">
            <v>дер. Мазанная Горка, Волосовский р-н, Изварская вол.</v>
          </cell>
        </row>
        <row r="2809">
          <cell r="U2809" t="str">
            <v>хут. Майзит, Тосненский р-н, Сельцовская вол.</v>
          </cell>
        </row>
        <row r="2810">
          <cell r="U2810" t="str">
            <v>пос. Майнило, Выборгский р-н, Ленинская вол.</v>
          </cell>
        </row>
        <row r="2811">
          <cell r="U2811" t="str">
            <v>пос. Майское, Выборгский р-н, Соколинская вол.</v>
          </cell>
        </row>
        <row r="2812">
          <cell r="U2812" t="str">
            <v>дер. Макарьевская, Подпорожский р-н, Курбинская вол.</v>
          </cell>
        </row>
        <row r="2813">
          <cell r="U2813" t="str">
            <v>дер. Макарьино, Тихвинский р-н, Шугозерская вол.</v>
          </cell>
        </row>
        <row r="2814">
          <cell r="U2814" t="str">
            <v>дер. Маклаково, Ломоносовский р-н, Копорская вол.</v>
          </cell>
        </row>
        <row r="2815">
          <cell r="U2815" t="str">
            <v>дер. Максимова Гора, Бокситогорский р-н, Борская вол.</v>
          </cell>
        </row>
        <row r="2816">
          <cell r="U2816" t="str">
            <v>дер. Максимовка, Волосовский р-н, Сабская вол.</v>
          </cell>
        </row>
        <row r="2817">
          <cell r="U2817" t="str">
            <v>дер. Максимово, Бокситогорский р-н, Подборовская вол.</v>
          </cell>
        </row>
        <row r="2818">
          <cell r="U2818" t="str">
            <v>дер. Максово, Тихвинский р-н, Шугозерская вол.</v>
          </cell>
        </row>
        <row r="2819">
          <cell r="U2819" t="str">
            <v>дер. Малафьевка, Сланцевский р-н, Новосельская вол.</v>
          </cell>
        </row>
        <row r="2820">
          <cell r="U2820" t="str">
            <v>дер. Малашата, Волховский р-н, Часовенская вол.</v>
          </cell>
        </row>
        <row r="2821">
          <cell r="U2821" t="str">
            <v>дер. Малая Александровка, Волосовский р-н, Остроговицкая вол.</v>
          </cell>
        </row>
        <row r="2822">
          <cell r="U2822" t="str">
            <v>дер. Малая Весь, Волховский р-н, Рыбежская вол.</v>
          </cell>
        </row>
        <row r="2823">
          <cell r="U2823" t="str">
            <v>дер. Малая Вруда, Волосовский р-н, Врудская вол.</v>
          </cell>
        </row>
        <row r="2824">
          <cell r="U2824" t="str">
            <v>пос. Малая Горка, Приозерский р-н, Отрадненская вол.</v>
          </cell>
        </row>
        <row r="2825">
          <cell r="U2825" t="str">
            <v>дер. Малая Ивановка, Гатчинский р-н</v>
          </cell>
        </row>
        <row r="2826">
          <cell r="U2826" t="str">
            <v>дер. Малая Ижора, Ломоносовский р-н, Бронинская вол.</v>
          </cell>
        </row>
        <row r="2827">
          <cell r="U2827" t="str">
            <v>дер. Малая Оровка, Гатчинский р-н, Пудостьская вол.</v>
          </cell>
        </row>
        <row r="2828">
          <cell r="U2828" t="str">
            <v>дер. Малая Палуя, Тихвинский р-н, Шугозерская вол.</v>
          </cell>
        </row>
        <row r="2829">
          <cell r="U2829" t="str">
            <v>дер. Малая Пустомержа, Кингисеппский р-н, Пустомержская вол.</v>
          </cell>
        </row>
        <row r="2830">
          <cell r="U2830" t="str">
            <v>дер. Малая Пустошка, Лужский р-н, Серебрянская вол.</v>
          </cell>
        </row>
        <row r="2831">
          <cell r="U2831" t="str">
            <v>дер. Малая Рассия, Кингисеппский р-н, Котельская вол.</v>
          </cell>
        </row>
        <row r="2832">
          <cell r="U2832" t="str">
            <v>дер. Малая Романовка, Всеволожский р-н, Щегловская вол.</v>
          </cell>
        </row>
        <row r="2833">
          <cell r="U2833" t="str">
            <v>дер. Малая Ящера, Лужский р-н, Мшинская вол.</v>
          </cell>
        </row>
        <row r="2834">
          <cell r="U2834" t="str">
            <v>корд. Малиновка, Тосненский р-н, Лисинская вол.</v>
          </cell>
        </row>
        <row r="2835">
          <cell r="U2835" t="str">
            <v>дер. Малое Верево, Гатчинский р-н, Веревская вол.</v>
          </cell>
        </row>
        <row r="2836">
          <cell r="U2836" t="str">
            <v>дер. Малое Забородье, Ломоносовский р-н, Оржицкая вол.</v>
          </cell>
        </row>
        <row r="2837">
          <cell r="U2837" t="str">
            <v>дер. Малое Замостье, Гатчинский р-н, Пригородная вол.</v>
          </cell>
        </row>
        <row r="2838">
          <cell r="U2838" t="str">
            <v>дер. Малое Заречье, Волосовский р-н, Калитинская вол.</v>
          </cell>
        </row>
        <row r="2839">
          <cell r="U2839" t="str">
            <v>дер. Малое Карлино, Ломоносовский р-н, Горская вол.</v>
          </cell>
        </row>
        <row r="2840">
          <cell r="U2840" t="str">
            <v>дер. Малое Кикерино, Волосовский р-н, Калитинская вол.</v>
          </cell>
        </row>
        <row r="2841">
          <cell r="U2841" t="str">
            <v>дер. Малое Коновалово, Ломоносовский р-н, Бронинская вол.</v>
          </cell>
        </row>
        <row r="2842">
          <cell r="U2842" t="str">
            <v>дер. Малое Куземкино, Кингисеппский р-н, Куземкинская вол.</v>
          </cell>
        </row>
        <row r="2843">
          <cell r="U2843" t="str">
            <v>дер. Малое Ондрово, Гатчинский р-н, Сяськелевская вол.</v>
          </cell>
        </row>
        <row r="2844">
          <cell r="U2844" t="str">
            <v>дер. Малое Переходное, Тосненский р-н, Сельцовская вол.</v>
          </cell>
        </row>
        <row r="2845">
          <cell r="U2845" t="str">
            <v>дер. Малое Райково, Кингисеппский р-н, Нежновская вол.</v>
          </cell>
        </row>
        <row r="2846">
          <cell r="U2846" t="str">
            <v>дер. Малое Рейзино, Гатчинский р-н, Пудостьская вол.</v>
          </cell>
        </row>
        <row r="2847">
          <cell r="U2847" t="str">
            <v>дер. Малое Руддилово, Кингисеппский р-н, Котельская вол.</v>
          </cell>
        </row>
        <row r="2848">
          <cell r="U2848" t="str">
            <v>дер. Малое Тешково, Волосовский р-н, Бегуницкая вол.</v>
          </cell>
        </row>
        <row r="2849">
          <cell r="U2849" t="str">
            <v>дер. Малое Усадище, Тихвинский р-н, Ганьковская вол.</v>
          </cell>
        </row>
        <row r="2850">
          <cell r="U2850" t="str">
            <v>дер. Малочасовенское, Волховский р-н, Часовенская вол.</v>
          </cell>
        </row>
        <row r="2851">
          <cell r="U2851" t="str">
            <v>дер. Малые Борницы, Гатчинский р-н, Елизаветинская вол.</v>
          </cell>
        </row>
        <row r="2852">
          <cell r="U2852" t="str">
            <v>дер. Малые Влешковичи, Лужский р-н, Оредежская вол.</v>
          </cell>
        </row>
        <row r="2853">
          <cell r="U2853" t="str">
            <v>дер. Малые Горки, Ломоносовский р-н, Ропшинская вол.</v>
          </cell>
        </row>
        <row r="2854">
          <cell r="U2854" t="str">
            <v>дер. Малые Коковичи, Лодейнопольский р-н, Тервеническая вол.</v>
          </cell>
        </row>
        <row r="2855">
          <cell r="U2855" t="str">
            <v>дер. Малые Колпаны, Гатчинский р-н, Большеколпанская вол.</v>
          </cell>
        </row>
        <row r="2856">
          <cell r="U2856" t="str">
            <v>дер. Малые Озерцы, Лужский р-н, Ретюнская вол.</v>
          </cell>
        </row>
        <row r="2857">
          <cell r="U2857" t="str">
            <v>дер. Малые Поля, Сланцевский р-н, Гостицкая вол.</v>
          </cell>
        </row>
        <row r="2858">
          <cell r="U2858" t="str">
            <v>дер. Малые Слудицы, Гатчинский р-н, Минская вол.</v>
          </cell>
        </row>
        <row r="2859">
          <cell r="U2859" t="str">
            <v>дер. Малые Тайцы, Гатчинский р-н</v>
          </cell>
        </row>
        <row r="2860">
          <cell r="U2860" t="str">
            <v>дер. Малые Шатновичи, Лужский р-н, Скребловская вол.</v>
          </cell>
        </row>
        <row r="2861">
          <cell r="U2861" t="str">
            <v>дер. Малыжино, Волховский р-н, Часовенская вол.</v>
          </cell>
        </row>
        <row r="2862">
          <cell r="U2862" t="str">
            <v>дер. Малый Луцк, Кингисеппский р-н, Большелуцкая вол.</v>
          </cell>
        </row>
        <row r="2863">
          <cell r="U2863" t="str">
            <v>дер. Малый Ручей, Бокситогорский р-н, Большедворская вол.</v>
          </cell>
        </row>
        <row r="2864">
          <cell r="U2864" t="str">
            <v>дер. Малый Сабск, Волосовский р-н, Сабская вол.</v>
          </cell>
        </row>
        <row r="2865">
          <cell r="U2865" t="str">
            <v>дер. Малыновщина, Тихвинский р-н, Горская вол.</v>
          </cell>
        </row>
        <row r="2866">
          <cell r="U2866" t="str">
            <v>дер. Малышева Гора, Сланцевский р-н, Новосельская вол.</v>
          </cell>
        </row>
        <row r="2867">
          <cell r="U2867" t="str">
            <v>пос. Малышево, Выборгский р-н, Ермиловская вол.</v>
          </cell>
        </row>
        <row r="2868">
          <cell r="U2868" t="str">
            <v>пос. Мамонтовка, Выборгский р-н, Краснодолинская вол.</v>
          </cell>
        </row>
        <row r="2869">
          <cell r="U2869" t="str">
            <v>дер. Манихино, Волховский р-н, Пашская вол.</v>
          </cell>
        </row>
        <row r="2870">
          <cell r="U2870" t="str">
            <v>дер. Манновка, Кингисеппский р-н, Большелуцкая вол.</v>
          </cell>
        </row>
        <row r="2871">
          <cell r="U2871" t="str">
            <v>дер. Мануйлово, Кингисеппский р-н, Пустомержская вол.</v>
          </cell>
        </row>
        <row r="2872">
          <cell r="U2872" t="str">
            <v>дер. Манушкино, Всеволожский р-н, Разметелевская вол.</v>
          </cell>
        </row>
        <row r="2873">
          <cell r="U2873" t="str">
            <v>дер. Манушкино, Киришский р-н, Глажевская вол.</v>
          </cell>
        </row>
        <row r="2874">
          <cell r="U2874" t="str">
            <v>п. ст. Манушкино, Всеволожский р-н, Разметелевская вол.</v>
          </cell>
        </row>
        <row r="2875">
          <cell r="U2875" t="str">
            <v>дер. Маргусы, Гатчинский р-н, Сиверская вол.</v>
          </cell>
        </row>
        <row r="2876">
          <cell r="U2876" t="str">
            <v>дер. Марино, Сланцевский р-н, Овсищенская вол.</v>
          </cell>
        </row>
        <row r="2877">
          <cell r="U2877" t="str">
            <v>дер. Марково, Волосовский р-н, Бегуницкая вол.</v>
          </cell>
        </row>
        <row r="2878">
          <cell r="U2878" t="str">
            <v>дер. Марково, Тихвинский р-н, Липногорская вол.</v>
          </cell>
        </row>
        <row r="2879">
          <cell r="U2879" t="str">
            <v>дер. Мартемьяновская, Подпорожский р-н, Озерская вол.</v>
          </cell>
        </row>
        <row r="2880">
          <cell r="U2880" t="str">
            <v>дер. Мартыново, Лодейнопольский р-н, Тервеническая вол.</v>
          </cell>
        </row>
        <row r="2881">
          <cell r="U2881" t="str">
            <v>дер. Марфицы, Кингисеппский р-н, Котельская вол.</v>
          </cell>
        </row>
        <row r="2882">
          <cell r="U2882" t="str">
            <v>дер. Марьино, Гатчинский р-н, Антилевская вол.</v>
          </cell>
        </row>
        <row r="2883">
          <cell r="U2883" t="str">
            <v>дер. Марьино, Ломоносовский р-н, Бабигонская вол.</v>
          </cell>
        </row>
        <row r="2884">
          <cell r="U2884" t="str">
            <v>пос. Марьино, Приозерский р-н, Ларионовская вол.</v>
          </cell>
        </row>
        <row r="2885">
          <cell r="U2885" t="str">
            <v>дер. Марьино Село, Бокситогорский р-н, Подборовская вол.</v>
          </cell>
        </row>
        <row r="2886">
          <cell r="U2886" t="str">
            <v>дер. Марьково, Сланцевский р-н, Новосельская вол.</v>
          </cell>
        </row>
        <row r="2887">
          <cell r="U2887" t="str">
            <v>дер. Маслово, Всеволожский р-н</v>
          </cell>
        </row>
        <row r="2888">
          <cell r="U2888" t="str">
            <v>пос. Маслово, Выборгский р-н, Бородинская вол.</v>
          </cell>
        </row>
        <row r="2889">
          <cell r="U2889" t="str">
            <v>дер. Масляная Гора, Бокситогорский р-н, Большедворская вол.</v>
          </cell>
        </row>
        <row r="2890">
          <cell r="U2890" t="str">
            <v>дер. Матеево, Волховский р-н, Пульницкая вол.</v>
          </cell>
        </row>
        <row r="2891">
          <cell r="U2891" t="str">
            <v>дер. Матовка, Кингисеппский р-н, Котельская вол.</v>
          </cell>
        </row>
        <row r="2892">
          <cell r="U2892" t="str">
            <v>дер. Матокса, Всеволожский р-н, Куйвозовская вол.</v>
          </cell>
        </row>
        <row r="2893">
          <cell r="U2893" t="str">
            <v>дер. Матреновщина, Подпорожский р-н, Ярославская вол.</v>
          </cell>
        </row>
        <row r="2894">
          <cell r="U2894" t="str">
            <v>п. ст. Матросово, Выборгский р-н, Соколинская вол.</v>
          </cell>
        </row>
        <row r="2895">
          <cell r="U2895" t="str">
            <v>дер. Маттия, Кингисеппский р-н, Котельская вол.</v>
          </cell>
        </row>
        <row r="2896">
          <cell r="U2896" t="str">
            <v>дер. Машино, Тосненский р-н, Лисинская вол.</v>
          </cell>
        </row>
        <row r="2897">
          <cell r="U2897" t="str">
            <v>дер. Машнево, Бокситогорский р-н, Ефимовская вол.</v>
          </cell>
        </row>
        <row r="2898">
          <cell r="U2898" t="str">
            <v>г. п. Мга, Кировский р-н</v>
          </cell>
        </row>
        <row r="2899">
          <cell r="U2899" t="str">
            <v>дер. Медвежек, Сланцевский р-н, Черновская вол.</v>
          </cell>
        </row>
        <row r="2900">
          <cell r="U2900" t="str">
            <v>дер. Медвежий Двор, Тихвинский р-н, Шиженская вол.</v>
          </cell>
        </row>
        <row r="2901">
          <cell r="U2901" t="str">
            <v>дер. Медвежье, Лужский р-н, Осьминская вол.</v>
          </cell>
        </row>
        <row r="2902">
          <cell r="U2902" t="str">
            <v>дер. Медвежья Кара, Волховский р-н, Пашская вол.</v>
          </cell>
        </row>
        <row r="2903">
          <cell r="U2903" t="str">
            <v>дер. Медниково, Волосовский р-н, Клопицкая вол.</v>
          </cell>
        </row>
        <row r="2904">
          <cell r="U2904" t="str">
            <v>дер. Медный Завод, Всеволожский р-н, Юкковская вол.</v>
          </cell>
        </row>
        <row r="2905">
          <cell r="U2905" t="str">
            <v>пос. Медянка, Выборгский р-н, Соколинская вол.</v>
          </cell>
        </row>
        <row r="2906">
          <cell r="U2906" t="str">
            <v>дер. Межник, Сланцевский р-н, Старопольская вол.</v>
          </cell>
        </row>
        <row r="2907">
          <cell r="U2907" t="str">
            <v>дер. Межники, Кингисеппский р-н, Усть-Лужская вол.</v>
          </cell>
        </row>
        <row r="2908">
          <cell r="U2908" t="str">
            <v>дер. Межно, Гатчинский р-н, Рождественская вол.</v>
          </cell>
        </row>
        <row r="2909">
          <cell r="U2909" t="str">
            <v>пос. Межозерное, Выборгский р-н, Полянская вол.</v>
          </cell>
        </row>
        <row r="2910">
          <cell r="U2910" t="str">
            <v>пос. Межозерный, Лужский р-н, Межозерная вол.</v>
          </cell>
        </row>
        <row r="2911">
          <cell r="U2911" t="str">
            <v>дер. Межумошье, Волховский р-н, Староладожская вол.</v>
          </cell>
        </row>
        <row r="2912">
          <cell r="U2912" t="str">
            <v>дер. Межуречье, Бокситогорский р-н, Борская вол.</v>
          </cell>
        </row>
        <row r="2913">
          <cell r="U2913" t="str">
            <v>дер. Мелегежская Горка, Тихвинский р-н, Андреевская вол.</v>
          </cell>
        </row>
        <row r="2914">
          <cell r="U2914" t="str">
            <v>дер. Мелекса, Волховский р-н, Хваловская вол.</v>
          </cell>
        </row>
        <row r="2915">
          <cell r="U2915" t="str">
            <v>дер. Мелехово, Киришский р-н, Кусинская вол.</v>
          </cell>
        </row>
        <row r="2916">
          <cell r="U2916" t="str">
            <v>пос. Мельниково, Приозерский р-н, Мельниковская вол.</v>
          </cell>
        </row>
        <row r="2917">
          <cell r="U2917" t="str">
            <v>дер. Мельница, Гатчинский р-н, Воскресенская вол.</v>
          </cell>
        </row>
        <row r="2918">
          <cell r="U2918" t="str">
            <v>дер. Мельница, Тосненский р-н, Тарасовская вол.</v>
          </cell>
        </row>
        <row r="2919">
          <cell r="U2919" t="str">
            <v>пос. Мельничные Ручьи, Приозерский р-н, Отрадненская вол.</v>
          </cell>
        </row>
        <row r="2920">
          <cell r="U2920" t="str">
            <v>дер. Мемино, Киришский р-н, Глажевская вол.</v>
          </cell>
        </row>
        <row r="2921">
          <cell r="U2921" t="str">
            <v>мест. Мендово, Кировский р-н, Шумская вол.</v>
          </cell>
        </row>
        <row r="2922">
          <cell r="U2922" t="str">
            <v>дер. Мендсары, Всеволожский р-н, Бугровская вол.</v>
          </cell>
        </row>
        <row r="2923">
          <cell r="U2923" t="str">
            <v>дер. Меневша, Киришский р-н, Кусинская вол.</v>
          </cell>
        </row>
        <row r="2924">
          <cell r="U2924" t="str">
            <v>дер. Меньково, Гатчинский р-н</v>
          </cell>
        </row>
        <row r="2925">
          <cell r="U2925" t="str">
            <v>дер. Менюши, Сланцевский р-н, Старопольская вол.</v>
          </cell>
        </row>
        <row r="2926">
          <cell r="U2926" t="str">
            <v>дер. Мергино, Лодейнопольский р-н, Яровщинская вол.</v>
          </cell>
        </row>
        <row r="2927">
          <cell r="U2927" t="str">
            <v>дер. Мерево, Лужский р-н, Каменская вол.</v>
          </cell>
        </row>
        <row r="2928">
          <cell r="U2928" t="str">
            <v>дер. Местаново, Волосовский р-н, Бегуницкая вол.</v>
          </cell>
        </row>
        <row r="2929">
          <cell r="U2929" t="str">
            <v>п. ст. Местерьярви, Выборгский р-н, Полянская вол.</v>
          </cell>
        </row>
        <row r="2930">
          <cell r="U2930" t="str">
            <v>дер. Местовка, Волховский р-н, Староладожская вол.</v>
          </cell>
        </row>
        <row r="2931">
          <cell r="U2931" t="str">
            <v>дер. Местово, Сланцевский р-н, Выскатская вол.</v>
          </cell>
        </row>
        <row r="2932">
          <cell r="U2932" t="str">
            <v>пос. Мехбаза, Лодейнопольский р-н, Яровщинская вол.</v>
          </cell>
        </row>
        <row r="2933">
          <cell r="U2933" t="str">
            <v>пос. Мехбаза, Тихвинский р-н, Ереминогорская вол.</v>
          </cell>
        </row>
        <row r="2934">
          <cell r="U2934" t="str">
            <v>дер. Милодежь, Лужский р-н, Приозерная вол.</v>
          </cell>
        </row>
        <row r="2935">
          <cell r="U2935" t="str">
            <v>дер. Минецкое, Бокситогорский р-н, Большедворская вол.</v>
          </cell>
        </row>
        <row r="2936">
          <cell r="U2936" t="str">
            <v>дер. Миницкая, Подпорожский р-н, Курбинская вол.</v>
          </cell>
        </row>
        <row r="2937">
          <cell r="U2937" t="str">
            <v>дер. Минулово, Всеволожский р-н, Щегловская вол.</v>
          </cell>
        </row>
        <row r="2938">
          <cell r="U2938" t="str">
            <v>дер. Мины, Гатчинский р-н, Минская вол.</v>
          </cell>
        </row>
        <row r="2939">
          <cell r="U2939" t="str">
            <v>дер. Мистолово, Всеволожский р-н, Бугровская вол.</v>
          </cell>
        </row>
        <row r="2940">
          <cell r="U2940" t="str">
            <v>дер. Митола, Кировский р-н, Суховская вол.</v>
          </cell>
        </row>
        <row r="2941">
          <cell r="U2941" t="str">
            <v>дер. Михайловка, Ломоносовский р-н, Русско-Высоцкая вол.</v>
          </cell>
        </row>
        <row r="2942">
          <cell r="U2942" t="str">
            <v>пос. Михайловка, Выборгский р-н, Возрожденская вол.</v>
          </cell>
        </row>
        <row r="2943">
          <cell r="U2943" t="str">
            <v>дер. Михайловская, Ломоносовский р-н, Ропшинская вол.</v>
          </cell>
        </row>
        <row r="2944">
          <cell r="U2944" t="str">
            <v>дер. Михайловские Концы, Бокситогорский р-н, Большедворская вол.</v>
          </cell>
        </row>
        <row r="2945">
          <cell r="U2945" t="str">
            <v>пос. Михайловский, Кировский р-н</v>
          </cell>
        </row>
        <row r="2946">
          <cell r="U2946" t="str">
            <v>дер. Михалево, Бокситогорский р-н, Ефимовская вол.</v>
          </cell>
        </row>
        <row r="2947">
          <cell r="U2947" t="str">
            <v>дер. Михалево, Тихвинский р-н, Ганьковская вол.</v>
          </cell>
        </row>
        <row r="2948">
          <cell r="U2948" t="str">
            <v>пос. Михалево, Выборгский р-н, Бородинская вол.</v>
          </cell>
        </row>
        <row r="2949">
          <cell r="U2949" t="str">
            <v>пос. Мичуринское, Приозерский р-н, Мичуринская вол.</v>
          </cell>
        </row>
        <row r="2950">
          <cell r="U2950" t="str">
            <v>дер. Мишино, Кингисеппский р-н, Сойкинская вол.</v>
          </cell>
        </row>
        <row r="2951">
          <cell r="U2951" t="str">
            <v>с. Мишкино, Тосненский р-н</v>
          </cell>
        </row>
        <row r="2952">
          <cell r="U2952" t="str">
            <v>дер. Мишуково, Тихвинский р-н, Шугозерская вол.</v>
          </cell>
        </row>
        <row r="2953">
          <cell r="U2953" t="str">
            <v>дер. Могилево, Киришский р-н, Кукуйская вол.</v>
          </cell>
        </row>
        <row r="2954">
          <cell r="U2954" t="str">
            <v>дер. Модолицы, Волосовский р-н, Каськовская вол.</v>
          </cell>
        </row>
        <row r="2955">
          <cell r="U2955" t="str">
            <v>пос. Можжевельниково, Выборгский р-н, Кондратьевская вол.</v>
          </cell>
        </row>
        <row r="2956">
          <cell r="U2956" t="str">
            <v>дер. Мозолево-1, Бокситогорский р-н, Мозолевская вол.</v>
          </cell>
        </row>
        <row r="2957">
          <cell r="U2957" t="str">
            <v>дер. Мозолево-2, Бокситогорский р-н, Мозолевская вол.</v>
          </cell>
        </row>
        <row r="2958">
          <cell r="U2958" t="str">
            <v>дер. Моисеево, Волховский р-н, Бережковская вол.</v>
          </cell>
        </row>
        <row r="2959">
          <cell r="U2959" t="str">
            <v>дер. Моклаково, Бокситогорский р-н, Климовская вол.</v>
          </cell>
        </row>
        <row r="2960">
          <cell r="U2960" t="str">
            <v>дер. Мокреди, Сланцевский р-н, Загривская вол.</v>
          </cell>
        </row>
        <row r="2961">
          <cell r="U2961" t="str">
            <v>дер. Мокрово, Лужский р-н, Ретюнская вол.</v>
          </cell>
        </row>
        <row r="2962">
          <cell r="U2962" t="str">
            <v>пос. Молодцово, Кировский р-н, Лезьенская вол.</v>
          </cell>
        </row>
        <row r="2963">
          <cell r="U2963" t="str">
            <v>дер. Молосковицы, Волосовский р-н, Каложицкая вол.</v>
          </cell>
        </row>
        <row r="2964">
          <cell r="U2964" t="str">
            <v>пос. Молосковицы, Волосовский р-н, Каложицкая вол.</v>
          </cell>
        </row>
        <row r="2965">
          <cell r="U2965" t="str">
            <v>пос. Молосковицы, Волосовский р-н, Остроговицкая вол.</v>
          </cell>
        </row>
        <row r="2966">
          <cell r="U2966" t="str">
            <v>дер. Монастырек, Сланцевский р-н, Черновская вол.</v>
          </cell>
        </row>
        <row r="2967">
          <cell r="U2967" t="str">
            <v>дер. Монастырьки, Кингисеппский р-н, Нежновская вол.</v>
          </cell>
        </row>
        <row r="2968">
          <cell r="U2968" t="str">
            <v>дер. Монделево, Гатчинский р-н, Антилевская вол.</v>
          </cell>
        </row>
        <row r="2969">
          <cell r="U2969" t="str">
            <v>дер. Монино, Тихвинский р-н, Борская вол.</v>
          </cell>
        </row>
        <row r="2970">
          <cell r="U2970" t="str">
            <v>дер. Морди, Сланцевский р-н, Овсищенская вол.</v>
          </cell>
        </row>
        <row r="2971">
          <cell r="U2971" t="str">
            <v>дер. Моровино, Лужский р-н, Ям-Тесовская вол.</v>
          </cell>
        </row>
        <row r="2972">
          <cell r="U2972" t="str">
            <v>дер. Морозово, Волосовский р-н, Остроговицкая вол.</v>
          </cell>
        </row>
        <row r="2973">
          <cell r="U2973" t="str">
            <v>дер. Морозово, Волховский р-н, Вындиноостровская вол.</v>
          </cell>
        </row>
        <row r="2974">
          <cell r="U2974" t="str">
            <v>дер. Морозово, Волховский р-н, Колчановская вол.</v>
          </cell>
        </row>
        <row r="2975">
          <cell r="U2975" t="str">
            <v>дер. Моршагино, Волховский р-н, Вындиноостровская вол.</v>
          </cell>
        </row>
        <row r="2976">
          <cell r="U2976" t="str">
            <v>дер. Морье, Всеволожский р-н, Вагановская вол.</v>
          </cell>
        </row>
        <row r="2977">
          <cell r="U2977" t="str">
            <v>дер. Московское Шоссе, Тосненский р-н</v>
          </cell>
        </row>
        <row r="2978">
          <cell r="U2978" t="str">
            <v>дер. Мостовая, Кировский р-н, Суховская вол.</v>
          </cell>
        </row>
        <row r="2979">
          <cell r="U2979" t="str">
            <v>пос. Моторное, Приозерский р-н, Ларионовская вол.</v>
          </cell>
        </row>
        <row r="2980">
          <cell r="U2980" t="str">
            <v>дер. Мотохово, Киришский р-н, Пчевская вол.</v>
          </cell>
        </row>
        <row r="2981">
          <cell r="U2981" t="str">
            <v>дер. Мошкино, Лодейнопольский р-н, Доможировская вол.</v>
          </cell>
        </row>
        <row r="2982">
          <cell r="U2982" t="str">
            <v>дер. Мошково, Тихвинский р-н, Шугозерская вол.</v>
          </cell>
        </row>
        <row r="2983">
          <cell r="U2983" t="str">
            <v>дер. Мошковые Поляны, Лужский р-н, Тесовская вол.</v>
          </cell>
        </row>
        <row r="2984">
          <cell r="U2984" t="str">
            <v>дер. Мошня, Бокситогорский р-н, Борская вол.</v>
          </cell>
        </row>
        <row r="2985">
          <cell r="U2985" t="str">
            <v>дер. Мужич, Лужский р-н, Рельская вол.</v>
          </cell>
        </row>
        <row r="2986">
          <cell r="U2986" t="str">
            <v>дер. Мулево, Бокситогорский р-н, Большедворская вол.</v>
          </cell>
        </row>
        <row r="2987">
          <cell r="U2987" t="str">
            <v>дер. Муравейно, Лужский р-н, Толмачевская вол.</v>
          </cell>
        </row>
        <row r="2988">
          <cell r="U2988" t="str">
            <v>дер. Муратово, Волосовский р-н, Губаницкая вол.</v>
          </cell>
        </row>
        <row r="2989">
          <cell r="U2989" t="str">
            <v>дер. Мурилово, Ломоносовский р-н, Горская вол.</v>
          </cell>
        </row>
        <row r="2990">
          <cell r="U2990" t="str">
            <v>пос. Мурино, Всеволожский р-н, Муринская вол.</v>
          </cell>
        </row>
        <row r="2991">
          <cell r="U2991" t="str">
            <v>дер. Мустиничи, Лодейнопольский р-н, Алеховщинская вол.</v>
          </cell>
        </row>
        <row r="2992">
          <cell r="U2992" t="str">
            <v>дер. Мустово, Ломоносовский р-н, Копорская вол.</v>
          </cell>
        </row>
        <row r="2993">
          <cell r="U2993" t="str">
            <v>дер. Мута-Кюля, Гатчинский р-н, Пудостьская вол.</v>
          </cell>
        </row>
        <row r="2994">
          <cell r="U2994" t="str">
            <v>дер. Муттолово, Гатчинский р-н, Сяськелевская вол.</v>
          </cell>
        </row>
        <row r="2995">
          <cell r="U2995" t="str">
            <v>пос. Мухино, Выборгский р-н</v>
          </cell>
        </row>
        <row r="2996">
          <cell r="U2996" t="str">
            <v>дер. Муховицы, Ломоносовский р-н, Лопухинская вол.</v>
          </cell>
        </row>
        <row r="2997">
          <cell r="U2997" t="str">
            <v>дер. Мухоловка, Ломоносовский р-н, Русско-Высоцкая вол.</v>
          </cell>
        </row>
        <row r="2998">
          <cell r="U2998" t="str">
            <v>дер. Мучихино, Кировский р-н</v>
          </cell>
        </row>
        <row r="2999">
          <cell r="U2999" t="str">
            <v>дер. Муя, Кировский р-н, Лезьенская вол.</v>
          </cell>
        </row>
        <row r="3000">
          <cell r="U3000" t="str">
            <v>дер. Мхи, Лужский р-н, Рельская вол.</v>
          </cell>
        </row>
        <row r="3001">
          <cell r="U3001" t="str">
            <v>пос. Мшинская, Лужский р-н, Мшинская вол.</v>
          </cell>
        </row>
        <row r="3002">
          <cell r="U3002" t="str">
            <v>дер. Мыза, Бокситогорский р-н, Журавлевская вол.</v>
          </cell>
        </row>
        <row r="3003">
          <cell r="U3003" t="str">
            <v>дер. Мыза, Гатчинский р-н, Сусанинская вол.</v>
          </cell>
        </row>
        <row r="3004">
          <cell r="U3004" t="str">
            <v>дер. Мыза, Тосненский р-н, Федоровская вол.</v>
          </cell>
        </row>
        <row r="3005">
          <cell r="U3005" t="str">
            <v>дер. Мыза-Арбонье, Волосовский р-н, Калитинская вол.</v>
          </cell>
        </row>
        <row r="3006">
          <cell r="U3006" t="str">
            <v>пос. Мыза-Ивановка, Гатчинский р-н, Пудостьская вол.</v>
          </cell>
        </row>
        <row r="3007">
          <cell r="U3007" t="str">
            <v>пос. Мыс, Приозерский р-н, Ромашкинская вол.</v>
          </cell>
        </row>
        <row r="3008">
          <cell r="U3008" t="str">
            <v>дер. Мыслино, Волховский р-н, Усадищенская вол.</v>
          </cell>
        </row>
        <row r="3009">
          <cell r="U3009" t="str">
            <v>п. ст. Мыслино, Волховский р-н, Усадищенская вол.</v>
          </cell>
        </row>
        <row r="3010">
          <cell r="U3010" t="str">
            <v>пос. Мысовое, Выборгский р-н, Краснодолинская вол.</v>
          </cell>
        </row>
        <row r="3011">
          <cell r="U3011" t="str">
            <v>дер. Мышкино, Бокситогорский р-н, Журавлевская вол.</v>
          </cell>
        </row>
        <row r="3012">
          <cell r="U3012" t="str">
            <v>дер. Мышкино, Волосовский р-н, Сабская вол.</v>
          </cell>
        </row>
        <row r="3013">
          <cell r="U3013" t="str">
            <v>дер. Мышкино, Кингисеппский р-н, Нежновская вол.</v>
          </cell>
        </row>
        <row r="3014">
          <cell r="U3014" t="str">
            <v>дер. Мюреля, Ломоносовский р-н, Горская вол.</v>
          </cell>
        </row>
        <row r="3015">
          <cell r="U3015" t="str">
            <v>дер. Мягичево, Лодейнопольский р-н, Тервеническая вол.</v>
          </cell>
        </row>
        <row r="3016">
          <cell r="U3016" t="str">
            <v>дер. Мяглово, Всеволожский р-н, Разметелевская вол.</v>
          </cell>
        </row>
        <row r="3017">
          <cell r="U3017" t="str">
            <v>п. ст. Мяглово, Всеволожский р-н, Заневская вол.</v>
          </cell>
        </row>
        <row r="3018">
          <cell r="U3018" t="str">
            <v>дер. Мякинкино, Волховский р-н, Староладожская вол.</v>
          </cell>
        </row>
        <row r="3019">
          <cell r="U3019" t="str">
            <v>дер. Мятусово, Подпорожский р-н, Курповская вол.</v>
          </cell>
        </row>
        <row r="3020">
          <cell r="U3020" t="str">
            <v>дер. Наволок, Волховский р-н, Хваловская вол.</v>
          </cell>
        </row>
        <row r="3021">
          <cell r="U3021" t="str">
            <v>дер. Наволок, Киришский р-н, Глажевская вол.</v>
          </cell>
        </row>
        <row r="3022">
          <cell r="U3022" t="str">
            <v>дер. Наволок, Лужский р-н, Скребловская вол.</v>
          </cell>
        </row>
        <row r="3023">
          <cell r="U3023" t="str">
            <v>дер. Наволок, Сланцевский р-н, Новосельская вол.</v>
          </cell>
        </row>
        <row r="3024">
          <cell r="U3024" t="str">
            <v>дер. Наволок, Тихвинский р-н, Ганьковская вол.</v>
          </cell>
        </row>
        <row r="3025">
          <cell r="U3025" t="str">
            <v>дер. Наволок, Тихвинский р-н, Лазаревичская вол.</v>
          </cell>
        </row>
        <row r="3026">
          <cell r="U3026" t="str">
            <v>дер. Нагинщина, Сланцевский р-н, Выскатская вол.</v>
          </cell>
        </row>
        <row r="3027">
          <cell r="U3027" t="str">
            <v>пос. Нагорное, Выборгский р-н, Красносельская вол.</v>
          </cell>
        </row>
        <row r="3028">
          <cell r="U3028" t="str">
            <v>дер. Надбелье, Лужский р-н, Ям-Тесовская вол.</v>
          </cell>
        </row>
        <row r="3029">
          <cell r="U3029" t="str">
            <v>дер. Надевицы, Лужский р-н, Скребловская вол.</v>
          </cell>
        </row>
        <row r="3030">
          <cell r="U3030" t="str">
            <v>дер. Надино, Тосненский р-н, Шапкинская вол.</v>
          </cell>
        </row>
        <row r="3031">
          <cell r="U3031" t="str">
            <v>дер. Надкопанье, Волховский р-н, Пашская вол.</v>
          </cell>
        </row>
        <row r="3032">
          <cell r="U3032" t="str">
            <v>дер. Надозерье, Волховский р-н, Хваловская вол.</v>
          </cell>
        </row>
        <row r="3033">
          <cell r="U3033" t="str">
            <v>дер. Надпорожье, Лодейнопольский р-н, Алеховщинская вол.</v>
          </cell>
        </row>
        <row r="3034">
          <cell r="U3034" t="str">
            <v>дер. Надруя, Сланцевский р-н, Новосельская вол.</v>
          </cell>
        </row>
        <row r="3035">
          <cell r="U3035" t="str">
            <v>г. п. Назия, Кировский р-н</v>
          </cell>
        </row>
        <row r="3036">
          <cell r="U3036" t="str">
            <v>дер. Назия, Кировский р-н</v>
          </cell>
        </row>
        <row r="3037">
          <cell r="U3037" t="str">
            <v>п. ст. Назия, Кировский р-н, Путиловская вол.</v>
          </cell>
        </row>
        <row r="3038">
          <cell r="U3038" t="str">
            <v>дер. Накол, Лужский р-н, Осьминская вол.</v>
          </cell>
        </row>
        <row r="3039">
          <cell r="U3039" t="str">
            <v>дер. Намежки, Сланцевский р-н, Новосельская вол.</v>
          </cell>
        </row>
        <row r="3040">
          <cell r="U3040" t="str">
            <v>дер. Нарница, Сланцевский р-н, Старопольская вол.</v>
          </cell>
        </row>
        <row r="3041">
          <cell r="U3041" t="str">
            <v>дер. Наростыня, Киришский р-н, Глажевская вол.</v>
          </cell>
        </row>
        <row r="3042">
          <cell r="U3042" t="str">
            <v>дер. Нарядово, Кингисеппский р-н, Котельская вол.</v>
          </cell>
        </row>
        <row r="3043">
          <cell r="U3043" t="str">
            <v>дер. Насоново, Волховский р-н, Пашская вол.</v>
          </cell>
        </row>
        <row r="3044">
          <cell r="U3044" t="str">
            <v>дер. Натальевка, Гатчинский р-н, Елизаветинская вол.</v>
          </cell>
        </row>
        <row r="3045">
          <cell r="U3045" t="str">
            <v>дер. Натальино, Лужский р-н, Толмачевская вол.</v>
          </cell>
        </row>
        <row r="3046">
          <cell r="U3046" t="str">
            <v>пос. Нахимовское, Выборгский р-н, Цвелодубовская вол.</v>
          </cell>
        </row>
        <row r="3047">
          <cell r="U3047" t="str">
            <v>дер. Невежицы, Лужский р-н, Скребловская вол.</v>
          </cell>
        </row>
        <row r="3048">
          <cell r="U3048" t="str">
            <v>дер. Невский Парклесхоз, Всеволожский р-н</v>
          </cell>
        </row>
        <row r="3049">
          <cell r="U3049" t="str">
            <v>дер. Негодицы, Волосовский р-н, Чирковицкая вол.</v>
          </cell>
        </row>
        <row r="3050">
          <cell r="U3050" t="str">
            <v>дер. Негуба, Сланцевский р-н, Новосельская вол.</v>
          </cell>
        </row>
        <row r="3051">
          <cell r="U3051" t="str">
            <v>дер. Недоблицы, Кингисеппский р-н, Пустомержская вол.</v>
          </cell>
        </row>
        <row r="3052">
          <cell r="U3052" t="str">
            <v>дер. Нежново, Кингисеппский р-н, Нежновская вол.</v>
          </cell>
        </row>
        <row r="3053">
          <cell r="U3053" t="str">
            <v>дер. Некрасово, Бокситогорский р-н, Анисимовская вол.</v>
          </cell>
        </row>
        <row r="3054">
          <cell r="U3054" t="str">
            <v>дер. Некрасово, Подпорожский р-н, Винницкая вол.</v>
          </cell>
        </row>
        <row r="3055">
          <cell r="U3055" t="str">
            <v>дер. Нелаи, Лужский р-н, Заклинская вол.</v>
          </cell>
        </row>
        <row r="3056">
          <cell r="U3056" t="str">
            <v>дер. Немолва, Лужский р-н, Ретюнская вол.</v>
          </cell>
        </row>
        <row r="3057">
          <cell r="U3057" t="str">
            <v>дер. Немятово-I, Волховский р-н, Иссадская вол.</v>
          </cell>
        </row>
        <row r="3058">
          <cell r="U3058" t="str">
            <v>дер. Немятово-II, Волховский р-н, Иссадская вол.</v>
          </cell>
        </row>
        <row r="3059">
          <cell r="U3059" t="str">
            <v>дер. Ненимяки, Всеволожский р-н, Куйвозовская вол.</v>
          </cell>
        </row>
        <row r="3060">
          <cell r="U3060" t="str">
            <v>пос. Неппово, Кингисеппский р-н, Котельская вол.</v>
          </cell>
        </row>
        <row r="3061">
          <cell r="U3061" t="str">
            <v>дер. Нестерково, Гатчинский р-н, Новинская вол.</v>
          </cell>
        </row>
        <row r="3062">
          <cell r="U3062" t="str">
            <v>дер. Нечаевская, Бокситогорский р-н, Ольешская вол.</v>
          </cell>
        </row>
        <row r="3063">
          <cell r="U3063" t="str">
            <v>дер. Нивы, Волховский р-н, Колчановская вол.</v>
          </cell>
        </row>
        <row r="3064">
          <cell r="U3064" t="str">
            <v>дер. Нижние Осельки, Всеволожский р-н, Лесколовская вол.</v>
          </cell>
        </row>
        <row r="3065">
          <cell r="U3065" t="str">
            <v>корд. Нижние Сютти, Тосненский р-н, Лисинская вол.</v>
          </cell>
        </row>
        <row r="3066">
          <cell r="U3066" t="str">
            <v>дер. Нижница, Бокситогорский р-н, Борская вол.</v>
          </cell>
        </row>
        <row r="3067">
          <cell r="U3067" t="str">
            <v>дер. Нижняя, Гатчинский р-н</v>
          </cell>
        </row>
        <row r="3068">
          <cell r="U3068" t="str">
            <v>дер. Нижняя Бронна, Ломоносовский р-н, Бронинская вол.</v>
          </cell>
        </row>
        <row r="3069">
          <cell r="U3069" t="str">
            <v>дер. Нижняя Кипень, Ломоносовский р-н, Ропшинская вол.</v>
          </cell>
        </row>
        <row r="3070">
          <cell r="U3070" t="str">
            <v>дер. Нижняя Шальдиха, Кировский р-н, Путиловская вол.</v>
          </cell>
        </row>
        <row r="3071">
          <cell r="U3071" t="str">
            <v>дер. Низино, Волховский р-н, Селивановская вол.</v>
          </cell>
        </row>
        <row r="3072">
          <cell r="U3072" t="str">
            <v>дер. Низино, Ломоносовский р-н, Бабигонская вол.</v>
          </cell>
        </row>
        <row r="3073">
          <cell r="U3073" t="str">
            <v>дер. Низовка, Лужский р-н, Мшинская вол.</v>
          </cell>
        </row>
        <row r="3074">
          <cell r="U3074" t="str">
            <v>дер. Низово, Кировский р-н, Суховская вол.</v>
          </cell>
        </row>
        <row r="3075">
          <cell r="U3075" t="str">
            <v>дер. Низовская, Лужский р-н, Мшинская вол.</v>
          </cell>
        </row>
        <row r="3076">
          <cell r="U3076" t="str">
            <v>дер. Никитилово, Всеволожский р-н, Куйвозовская вол.</v>
          </cell>
        </row>
        <row r="3077">
          <cell r="U3077" t="str">
            <v>пос. Никифоровское, Выборгский р-н, Возрожденская вол.</v>
          </cell>
        </row>
        <row r="3078">
          <cell r="U3078" t="str">
            <v>дер. Никола, Бокситогорский р-н, Ефимовская вол.</v>
          </cell>
        </row>
        <row r="3079">
          <cell r="U3079" t="str">
            <v>дер. Николаевское, Лужский р-н, Рельская вол.</v>
          </cell>
        </row>
        <row r="3080">
          <cell r="U3080" t="str">
            <v>дер. Николаевщина, Волховский р-н, Рыбежская вол.</v>
          </cell>
        </row>
        <row r="3081">
          <cell r="U3081" t="str">
            <v>г. п. Никольский, Подпорожский р-н</v>
          </cell>
        </row>
        <row r="3082">
          <cell r="U3082" t="str">
            <v>г. Никольское, кадастровый квартал: 04 01 001</v>
          </cell>
        </row>
        <row r="3083">
          <cell r="U3083" t="str">
            <v>г. Никольское, кадастровый квартал: 04 01 002</v>
          </cell>
        </row>
        <row r="3084">
          <cell r="U3084" t="str">
            <v>г. Никольское, кадастровый квартал: 04 01 003</v>
          </cell>
        </row>
        <row r="3085">
          <cell r="U3085" t="str">
            <v>г. Никольское, кадастровый квартал: 04 01 004</v>
          </cell>
        </row>
        <row r="3086">
          <cell r="U3086" t="str">
            <v>г. Никольское, кадастровый квартал: 04 01 005</v>
          </cell>
        </row>
        <row r="3087">
          <cell r="U3087" t="str">
            <v>г. Никольское, кадастровый квартал: 04 01 006</v>
          </cell>
        </row>
        <row r="3088">
          <cell r="U3088" t="str">
            <v>г. Никольское, кадастровый квартал: 04 01 007</v>
          </cell>
        </row>
        <row r="3089">
          <cell r="U3089" t="str">
            <v>г. Никольское, кадастровый квартал: 04 01 008</v>
          </cell>
        </row>
        <row r="3090">
          <cell r="U3090" t="str">
            <v>г. Никольское, кадастровый квартал: 04 01 009</v>
          </cell>
        </row>
        <row r="3091">
          <cell r="U3091" t="str">
            <v>г. Никольское, кадастровый квартал: 04 01 010</v>
          </cell>
        </row>
        <row r="3092">
          <cell r="U3092" t="str">
            <v>г. Никольское, кадастровый квартал: 04 01 012</v>
          </cell>
        </row>
        <row r="3093">
          <cell r="U3093" t="str">
            <v>г. Никольское, кадастровый квартал: 04 01 013</v>
          </cell>
        </row>
        <row r="3094">
          <cell r="U3094" t="str">
            <v>дер. Никольское, Бокситогорский р-н, Подборовская вол.</v>
          </cell>
        </row>
        <row r="3095">
          <cell r="U3095" t="str">
            <v>дер. Никольское, Гатчинский р-н, Минская вол.</v>
          </cell>
        </row>
        <row r="3096">
          <cell r="U3096" t="str">
            <v>дер. Никольское, Кировский р-н</v>
          </cell>
        </row>
        <row r="3097">
          <cell r="U3097" t="str">
            <v>дер. Никольское, Ломоносовский р-н, Лопухинская вол.</v>
          </cell>
        </row>
        <row r="3098">
          <cell r="U3098" t="str">
            <v>с. Никольское, Гатчинский р-н, Большеколпанская вол.</v>
          </cell>
        </row>
        <row r="3099">
          <cell r="U3099" t="str">
            <v>дер. Никоновщина, Лодейнопольский р-н, Имоченская вол.</v>
          </cell>
        </row>
        <row r="3100">
          <cell r="U3100" t="str">
            <v>дер. Никулинская, Подпорожский р-н, Озерская вол.</v>
          </cell>
        </row>
        <row r="3101">
          <cell r="U3101" t="str">
            <v>дер. Никулкино, Лужский р-н, Приозерная вол.</v>
          </cell>
        </row>
        <row r="3102">
          <cell r="U3102" t="str">
            <v>дер. Никульское, Тихвинский р-н, Шугозерская вол.</v>
          </cell>
        </row>
        <row r="3103">
          <cell r="U3103" t="str">
            <v>дер. Новая, Волховский р-н, Кисельнинская вол.</v>
          </cell>
        </row>
        <row r="3104">
          <cell r="U3104" t="str">
            <v>дер. Новая, Волховский р-н, Рыбежская вол.</v>
          </cell>
        </row>
        <row r="3105">
          <cell r="U3105" t="str">
            <v>дер. Новая, Гатчинский р-н</v>
          </cell>
        </row>
        <row r="3106">
          <cell r="U3106" t="str">
            <v>дер. Новая, Гатчинский р-н, Елизаветинская вол.</v>
          </cell>
        </row>
        <row r="3107">
          <cell r="U3107" t="str">
            <v>дер. Новая, Киришский р-н, Кукуйская вол.</v>
          </cell>
        </row>
        <row r="3108">
          <cell r="U3108" t="str">
            <v>дер. Новая, Тихвинский р-н, Ильинская вол.</v>
          </cell>
        </row>
        <row r="3109">
          <cell r="U3109" t="str">
            <v>дер. Новая, Тосненский р-н, Федоровская вол.</v>
          </cell>
        </row>
        <row r="3110">
          <cell r="U3110" t="str">
            <v>дер. Новая Буря, Ломоносовский р-н, Лопухинская вол.</v>
          </cell>
        </row>
        <row r="3111">
          <cell r="U3111" t="str">
            <v>пос. Новая Деревня, Приозерский р-н, Ромашкинская вол.</v>
          </cell>
        </row>
        <row r="3112">
          <cell r="U3112" t="str">
            <v>г. Новая Ладога, кадастровый квартал: 01 01 001</v>
          </cell>
        </row>
        <row r="3113">
          <cell r="U3113" t="str">
            <v>г. Новая Ладога, кадастровый квартал: 01 01 002</v>
          </cell>
        </row>
        <row r="3114">
          <cell r="U3114" t="str">
            <v>г. Новая Ладога, кадастровый квартал: 01 01 003</v>
          </cell>
        </row>
        <row r="3115">
          <cell r="U3115" t="str">
            <v>г. Новая Ладога, кадастровый квартал: 01 01 004</v>
          </cell>
        </row>
        <row r="3116">
          <cell r="U3116" t="str">
            <v>г. Новая Ладога, кадастровый квартал: 01 01 005</v>
          </cell>
        </row>
        <row r="3117">
          <cell r="U3117" t="str">
            <v>г. Новая Ладога, кадастровый квартал: 01 01 006</v>
          </cell>
        </row>
        <row r="3118">
          <cell r="U3118" t="str">
            <v>г. Новая Ладога, кадастровый квартал: 01 01 007</v>
          </cell>
        </row>
        <row r="3119">
          <cell r="U3119" t="str">
            <v>г. Новая Ладога, кадастровый квартал: 01 01 008</v>
          </cell>
        </row>
        <row r="3120">
          <cell r="U3120" t="str">
            <v>г. Новая Ладога, кадастровый квартал: 01 01 009</v>
          </cell>
        </row>
        <row r="3121">
          <cell r="U3121" t="str">
            <v>г. Новая Ладога, кадастровый квартал: 01 01 010</v>
          </cell>
        </row>
        <row r="3122">
          <cell r="U3122" t="str">
            <v>г. Новая Ладога, кадастровый квартал: 01 01 011</v>
          </cell>
        </row>
        <row r="3123">
          <cell r="U3123" t="str">
            <v>г. Новая Ладога, кадастровый квартал: 01 01 012</v>
          </cell>
        </row>
        <row r="3124">
          <cell r="U3124" t="str">
            <v>г. Новая Ладога, кадастровый квартал: 01 01 013</v>
          </cell>
        </row>
        <row r="3125">
          <cell r="U3125" t="str">
            <v>г. Новая Ладога, кадастровый квартал: 01 01 014</v>
          </cell>
        </row>
        <row r="3126">
          <cell r="U3126" t="str">
            <v>г. Новая Ладога, кадастровый квартал: 01 01 015</v>
          </cell>
        </row>
        <row r="3127">
          <cell r="U3127" t="str">
            <v>г. Новая Ладога, кадастровый квартал: 01 01 016</v>
          </cell>
        </row>
        <row r="3128">
          <cell r="U3128" t="str">
            <v>г. Новая Ладога, кадастровый квартал: 01 01 017</v>
          </cell>
        </row>
        <row r="3129">
          <cell r="U3129" t="str">
            <v>г. Новая Ладога, кадастровый квартал: 01 01 018</v>
          </cell>
        </row>
        <row r="3130">
          <cell r="U3130" t="str">
            <v>г. Новая Ладога, кадастровый квартал: 01 01 019</v>
          </cell>
        </row>
        <row r="3131">
          <cell r="U3131" t="str">
            <v>г. Новая Ладога, кадастровый квартал: 01 01 020</v>
          </cell>
        </row>
        <row r="3132">
          <cell r="U3132" t="str">
            <v>г. Новая Ладога, кадастровый квартал: 01 01 021</v>
          </cell>
        </row>
        <row r="3133">
          <cell r="U3133" t="str">
            <v>г. Новая Ладога, кадастровый квартал: 01 01 022</v>
          </cell>
        </row>
        <row r="3134">
          <cell r="U3134" t="str">
            <v>г. Новая Ладога, кадастровый квартал: 01 01 023</v>
          </cell>
        </row>
        <row r="3135">
          <cell r="U3135" t="str">
            <v>г. Новая Ладога, кадастровый квартал: 01 01 024</v>
          </cell>
        </row>
        <row r="3136">
          <cell r="U3136" t="str">
            <v>г. Новая Ладога, кадастровый квартал: 01 01 025</v>
          </cell>
        </row>
        <row r="3137">
          <cell r="U3137" t="str">
            <v>г. Новая Ладога, кадастровый квартал: 01 01 026</v>
          </cell>
        </row>
        <row r="3138">
          <cell r="U3138" t="str">
            <v>г. Новая Ладога, кадастровый квартал: 01 01 027</v>
          </cell>
        </row>
        <row r="3139">
          <cell r="U3139" t="str">
            <v>г. Новая Ладога, кадастровый квартал: 01 01 028</v>
          </cell>
        </row>
        <row r="3140">
          <cell r="U3140" t="str">
            <v>г. Новая Ладога, кадастровый квартал: 01 01 029</v>
          </cell>
        </row>
        <row r="3141">
          <cell r="U3141" t="str">
            <v>г. Новая Ладога, кадастровый квартал: 01 01 030</v>
          </cell>
        </row>
        <row r="3142">
          <cell r="U3142" t="str">
            <v>г. Новая Ладога, кадастровый квартал: 01 01 031</v>
          </cell>
        </row>
        <row r="3143">
          <cell r="U3143" t="str">
            <v>г. Новая Ладога, кадастровый квартал: 01 01 032</v>
          </cell>
        </row>
        <row r="3144">
          <cell r="U3144" t="str">
            <v>г. Новая Ладога, кадастровый квартал: 01 01 033</v>
          </cell>
        </row>
        <row r="3145">
          <cell r="U3145" t="str">
            <v>г. Новая Ладога, кадастровый квартал: 01 01 034</v>
          </cell>
        </row>
        <row r="3146">
          <cell r="U3146" t="str">
            <v>г. Новая Ладога, кадастровый квартал: 01 01 035</v>
          </cell>
        </row>
        <row r="3147">
          <cell r="U3147" t="str">
            <v>г. Новая Ладога, кадастровый квартал: 01 01 036</v>
          </cell>
        </row>
        <row r="3148">
          <cell r="U3148" t="str">
            <v>г. Новая Ладога, кадастровый квартал: 01 01 037</v>
          </cell>
        </row>
        <row r="3149">
          <cell r="U3149" t="str">
            <v>г. Новая Ладога, кадастровый квартал: 01 01 038</v>
          </cell>
        </row>
        <row r="3150">
          <cell r="U3150" t="str">
            <v>г. Новая Ладога, кадастровый квартал: 01 01 039</v>
          </cell>
        </row>
        <row r="3151">
          <cell r="U3151" t="str">
            <v>г. Новая Ладога, кадастровый квартал: 01 01 040</v>
          </cell>
        </row>
        <row r="3152">
          <cell r="U3152" t="str">
            <v>г. Новая Ладога, кадастровый квартал: 01 01 041</v>
          </cell>
        </row>
        <row r="3153">
          <cell r="U3153" t="str">
            <v>г. Новая Ладога, кадастровый квартал: 01 01 042</v>
          </cell>
        </row>
        <row r="3154">
          <cell r="U3154" t="str">
            <v>г. Новая Ладога, кадастровый квартал: 01 01 043</v>
          </cell>
        </row>
        <row r="3155">
          <cell r="U3155" t="str">
            <v>г. Новая Ладога, кадастровый квартал: 01 01 044</v>
          </cell>
        </row>
        <row r="3156">
          <cell r="U3156" t="str">
            <v>г. Новая Ладога, кадастровый квартал: 01 01 045</v>
          </cell>
        </row>
        <row r="3157">
          <cell r="U3157" t="str">
            <v>г. Новая Ладога, кадастровый квартал: 01 01 046</v>
          </cell>
        </row>
        <row r="3158">
          <cell r="U3158" t="str">
            <v>г. Новая Ладога, кадастровый квартал: 01 01 047</v>
          </cell>
        </row>
        <row r="3159">
          <cell r="U3159" t="str">
            <v>г. Новая Ладога, кадастровый квартал: 01 01 048</v>
          </cell>
        </row>
        <row r="3160">
          <cell r="U3160" t="str">
            <v>г. Новая Ладога, кадастровый квартал: 01 01 049</v>
          </cell>
        </row>
        <row r="3161">
          <cell r="U3161" t="str">
            <v>г. Новая Ладога, кадастровый квартал: 01 01 050</v>
          </cell>
        </row>
        <row r="3162">
          <cell r="U3162" t="str">
            <v>г. Новая Ладога, кадастровый квартал: 01 01 051</v>
          </cell>
        </row>
        <row r="3163">
          <cell r="U3163" t="str">
            <v>г. Новая Ладога, кадастровый квартал: 01 01 052</v>
          </cell>
        </row>
        <row r="3164">
          <cell r="U3164" t="str">
            <v>г. Новая Ладога, кадастровый квартал: 01 01 053</v>
          </cell>
        </row>
        <row r="3165">
          <cell r="U3165" t="str">
            <v>г. Новая Ладога, кадастровый квартал: 01 01 054</v>
          </cell>
        </row>
        <row r="3166">
          <cell r="U3166" t="str">
            <v>г. Новая Ладога, кадастровый квартал: 01 01 055</v>
          </cell>
        </row>
        <row r="3167">
          <cell r="U3167" t="str">
            <v>г. Новая Ладога, кадастровый квартал: 01 01 056</v>
          </cell>
        </row>
        <row r="3168">
          <cell r="U3168" t="str">
            <v>пос. Новая Малукса, Кировский р-н, Березовская вол.</v>
          </cell>
        </row>
        <row r="3169">
          <cell r="U3169" t="str">
            <v>дер. Новая Нива, Сланцевский р-н, Новосельская вол.</v>
          </cell>
        </row>
        <row r="3170">
          <cell r="U3170" t="str">
            <v>дер. Новая Пустошь, Всеволожский р-н, Разметелевская вол.</v>
          </cell>
        </row>
        <row r="3171">
          <cell r="U3171" t="str">
            <v>дер. Новая Середка, Лужский р-н, Межозерная вол.</v>
          </cell>
        </row>
        <row r="3172">
          <cell r="U3172" t="str">
            <v>дер. Новая Слобода, Лодейнопольский р-н, Андреевщинская вол.</v>
          </cell>
        </row>
        <row r="3173">
          <cell r="U3173" t="str">
            <v>дер. Новая Усть-Капша, Тихвинский р-н, Ганьковская вол.</v>
          </cell>
        </row>
        <row r="3174">
          <cell r="U3174" t="str">
            <v>дер. Новиково, Бокситогорский р-н, Климовская вол.</v>
          </cell>
        </row>
        <row r="3175">
          <cell r="U3175" t="str">
            <v>дер. Новина, Волховский р-н, Часовенская вол.</v>
          </cell>
        </row>
        <row r="3176">
          <cell r="U3176" t="str">
            <v>дер. Новинка, Бокситогорский р-н, Большедворская вол.</v>
          </cell>
        </row>
        <row r="3177">
          <cell r="U3177" t="str">
            <v>дер. Новинка, Бокситогорский р-н, Климовская вол.</v>
          </cell>
        </row>
        <row r="3178">
          <cell r="U3178" t="str">
            <v>дер. Новинка, Гатчинский р-н, Новинская вол.</v>
          </cell>
        </row>
        <row r="3179">
          <cell r="U3179" t="str">
            <v>дер. Новинка, Киришский р-н, Пчевская вол.</v>
          </cell>
        </row>
        <row r="3180">
          <cell r="U3180" t="str">
            <v>дер. Новинка, Лодейнопольский р-н, Алеховщинская вол.</v>
          </cell>
        </row>
        <row r="3181">
          <cell r="U3181" t="str">
            <v>дер. Новинка, Лодейнопольский р-н, Доможировская вол.</v>
          </cell>
        </row>
        <row r="3182">
          <cell r="U3182" t="str">
            <v>дер. Новинка, Тихвинский р-н, Ганьковская вол.</v>
          </cell>
        </row>
        <row r="3183">
          <cell r="U3183" t="str">
            <v>дер. Новинка, Тихвинский р-н, Ереминогорская вол.</v>
          </cell>
        </row>
        <row r="3184">
          <cell r="U3184" t="str">
            <v>дер. Новинка, Тихвинский р-н, Шиженская вол.</v>
          </cell>
        </row>
        <row r="3185">
          <cell r="U3185" t="str">
            <v>дер. Новинка, Тосненский р-н, Любаньская вол.</v>
          </cell>
        </row>
        <row r="3186">
          <cell r="U3186" t="str">
            <v>пос. Новинка, Выборгский р-н, Большепольская вол.</v>
          </cell>
        </row>
        <row r="3187">
          <cell r="U3187" t="str">
            <v>пос. Новинка, Гатчинский р-н, Новинская вол.</v>
          </cell>
        </row>
        <row r="3188">
          <cell r="U3188" t="str">
            <v>пос. Новинка, Кировский р-н</v>
          </cell>
        </row>
        <row r="3189">
          <cell r="U3189" t="str">
            <v>пос. Новинка, Приозерский р-н, Громовская вол.</v>
          </cell>
        </row>
        <row r="3190">
          <cell r="U3190" t="str">
            <v>дер. Новись, Кингисеппский р-н, Опольевская вол.</v>
          </cell>
        </row>
        <row r="3191">
          <cell r="U3191" t="str">
            <v>дер. Новоандреево, Тихвинский р-н, Андреевская вол.</v>
          </cell>
        </row>
        <row r="3192">
          <cell r="U3192" t="str">
            <v>дер. Новое, Бокситогорский р-н, Борская вол.</v>
          </cell>
        </row>
        <row r="3193">
          <cell r="U3193" t="str">
            <v>дер. Новое Березно, Лужский р-н, Ям-Тесовская вол.</v>
          </cell>
        </row>
        <row r="3194">
          <cell r="U3194" t="str">
            <v>дер. Новое Гарколово, Кингисеппский р-н, Сойкинская вол.</v>
          </cell>
        </row>
        <row r="3195">
          <cell r="U3195" t="str">
            <v>дер. Новое Девяткино, Всеволожский р-н, Муринская вол.</v>
          </cell>
        </row>
        <row r="3196">
          <cell r="U3196" t="str">
            <v>дер. Новое Калище, Ломоносовский р-н, Шепелевская вол.</v>
          </cell>
        </row>
        <row r="3197">
          <cell r="U3197" t="str">
            <v>дер. Новое Колено, Гатчинский р-н, Большеколпанская вол.</v>
          </cell>
        </row>
        <row r="3198">
          <cell r="U3198" t="str">
            <v>дер. Новое Куземкино, Кингисеппский р-н, Куземкинская вол.</v>
          </cell>
        </row>
        <row r="3199">
          <cell r="U3199" t="str">
            <v>п. ст. Новое Мозино, Гатчинский р-н, Веревская вол.</v>
          </cell>
        </row>
        <row r="3200">
          <cell r="U3200" t="str">
            <v>дер. Новое Поддубье, Гатчинский р-н, Рождественская вол.</v>
          </cell>
        </row>
        <row r="3201">
          <cell r="U3201" t="str">
            <v>дер. Новое Рагулово, Волосовский р-н, Остроговицкая вол.</v>
          </cell>
        </row>
        <row r="3202">
          <cell r="U3202" t="str">
            <v>дер. Новое Село, Лодейнопольский р-н, Тервеническая вол.</v>
          </cell>
        </row>
        <row r="3203">
          <cell r="U3203" t="str">
            <v>дер. Новое Село, Тихвинский р-н, Горская вол.</v>
          </cell>
        </row>
        <row r="3204">
          <cell r="U3204" t="str">
            <v>дер. Новое Село I, Лужский р-н, Торошковская вол.</v>
          </cell>
        </row>
        <row r="3205">
          <cell r="U3205" t="str">
            <v>дер. Новое Село II, Лужский р-н, Торошковская вол.</v>
          </cell>
        </row>
        <row r="3206">
          <cell r="U3206" t="str">
            <v>пос. Новое Токсово, Всеволожский р-н</v>
          </cell>
        </row>
        <row r="3207">
          <cell r="U3207" t="str">
            <v>дер. Новое Устье, Кингисеппский р-н, Нежновская вол.</v>
          </cell>
        </row>
        <row r="3208">
          <cell r="U3208" t="str">
            <v>дер. Новое Хинколово, Гатчинский р-н, Большеколпанская вол.</v>
          </cell>
        </row>
        <row r="3209">
          <cell r="U3209" t="str">
            <v>дер. Новожилово, Приозерский р-н, Сосновская вол.</v>
          </cell>
        </row>
        <row r="3210">
          <cell r="U3210" t="str">
            <v>дер. Новозотовское, Волховский р-н, Рыбежская вол.</v>
          </cell>
        </row>
        <row r="3211">
          <cell r="U3211" t="str">
            <v>дер. Новоивановское, Лужский р-н, Рельская вол.</v>
          </cell>
        </row>
        <row r="3212">
          <cell r="U3212" t="str">
            <v>дер. Новокузнецово, Гатчинский р-н, Воскресенская вол.</v>
          </cell>
        </row>
        <row r="3213">
          <cell r="U3213" t="str">
            <v>дер. Новолисино, Тосненский р-н, Новолисинская вол.</v>
          </cell>
        </row>
        <row r="3214">
          <cell r="U3214" t="str">
            <v>пос. Новолисино, Тосненский р-н</v>
          </cell>
        </row>
        <row r="3215">
          <cell r="U3215" t="str">
            <v>дер. Новополье, Ломоносовский р-н, Заводская вол.</v>
          </cell>
        </row>
        <row r="3216">
          <cell r="U3216" t="str">
            <v>дер. Новопятницкое, Кингисеппский р-н, Большелуцкая вол.</v>
          </cell>
        </row>
        <row r="3217">
          <cell r="U3217" t="str">
            <v>дер. Новосаратовка, Всеволожский р-н</v>
          </cell>
        </row>
        <row r="3218">
          <cell r="U3218" t="str">
            <v>дер. Новоселки, Кингисеппский р-н, Опольевская вол.</v>
          </cell>
        </row>
        <row r="3219">
          <cell r="U3219" t="str">
            <v>дер. Новоселки, Ломоносовский р-н, Копорская вол.</v>
          </cell>
        </row>
        <row r="3220">
          <cell r="U3220" t="str">
            <v>дер. Новоселье, Лужский р-н, Володарская вол.</v>
          </cell>
        </row>
        <row r="3221">
          <cell r="U3221" t="str">
            <v>дер. Новоселье, Лужский р-н, Осьминская вол.</v>
          </cell>
        </row>
        <row r="3222">
          <cell r="U3222" t="str">
            <v>дер. Новоселье, Лужский р-н, Серебрянская вол.</v>
          </cell>
        </row>
        <row r="3223">
          <cell r="U3223" t="str">
            <v>дер. Новоселье, Сланцевский р-н, Новосельская вол.</v>
          </cell>
        </row>
        <row r="3224">
          <cell r="U3224" t="str">
            <v>пос. Новоселье, Ломоносовский р-н, Аннинская вол.</v>
          </cell>
        </row>
        <row r="3225">
          <cell r="U3225" t="str">
            <v>дер. Новосергиевка, Всеволожский р-н, Заневская вол.</v>
          </cell>
        </row>
        <row r="3226">
          <cell r="U3226" t="str">
            <v>дер. Новосиверская, Гатчинский р-н, Сиверская вол.</v>
          </cell>
        </row>
        <row r="3227">
          <cell r="U3227" t="str">
            <v>дер. Новые Красницы, Волосовский р-н, Остроговицкая вол.</v>
          </cell>
        </row>
        <row r="3228">
          <cell r="U3228" t="str">
            <v>дер. Новые Крупели, Лужский р-н, Толмачевская вол.</v>
          </cell>
        </row>
        <row r="3229">
          <cell r="U3229" t="str">
            <v>дер. Новые Низковицы, Гатчинский р-н, Сяськелевская вол.</v>
          </cell>
        </row>
        <row r="3230">
          <cell r="U3230" t="str">
            <v>дер. Новые Полицы, Лужский р-н, Серебрянская вол.</v>
          </cell>
        </row>
        <row r="3231">
          <cell r="U3231" t="str">
            <v>дер. Новые Раглицы, Волосовский р-н, Калитинская вол.</v>
          </cell>
        </row>
        <row r="3232">
          <cell r="U3232" t="str">
            <v>дер. Новые Смолеговицы, Волосовский р-н, Остроговицкая вол.</v>
          </cell>
        </row>
        <row r="3233">
          <cell r="U3233" t="str">
            <v>дер. Новые Черницы, Гатчинский р-н, Большеколпанская вол.</v>
          </cell>
        </row>
        <row r="3234">
          <cell r="U3234" t="str">
            <v>пос. Новый, Сланцевский р-н, Старопольская вол.</v>
          </cell>
        </row>
        <row r="3235">
          <cell r="U3235" t="str">
            <v>пос. Новый, Тихвинский р-н, Горская вол.</v>
          </cell>
        </row>
        <row r="3236">
          <cell r="U3236" t="str">
            <v>дер. Новый Бор, Ломоносовский р-н, Гостилицкая вол.</v>
          </cell>
        </row>
        <row r="3237">
          <cell r="U3237" t="str">
            <v>дер. Новый Брод, Лужский р-н, Межозерная вол.</v>
          </cell>
        </row>
        <row r="3238">
          <cell r="U3238" t="str">
            <v>п. ст. Новый Быт, Кировский р-н, Шумская вол.</v>
          </cell>
        </row>
        <row r="3239">
          <cell r="U3239" t="str">
            <v>дер. Новый Погорелец, Тихвинский р-н, Лазаревичская вол.</v>
          </cell>
        </row>
        <row r="3240">
          <cell r="U3240" t="str">
            <v>пос. Новый Свет, Гатчинский р-н, Пригородная вол.</v>
          </cell>
        </row>
        <row r="3241">
          <cell r="U3241" t="str">
            <v>пос. Новый Учхоз, Гатчинский р-н, Войсковицкая вол.</v>
          </cell>
        </row>
        <row r="3242">
          <cell r="U3242" t="str">
            <v>дер. Норгино, Подпорожский р-н, Ярославская вол.</v>
          </cell>
        </row>
        <row r="3243">
          <cell r="U3243" t="str">
            <v>дер. Нос, Бокситогорский р-н, Ефимовская вол.</v>
          </cell>
        </row>
        <row r="3244">
          <cell r="U3244" t="str">
            <v>дер. Носово, Бокситогорский р-н, Борская вол.</v>
          </cell>
        </row>
        <row r="3245">
          <cell r="U3245" t="str">
            <v>дер. Нурма, Волховский р-н, Кисельнинская вол.</v>
          </cell>
        </row>
        <row r="3246">
          <cell r="U3246" t="str">
            <v>дер. Нурма, Тосненский р-н, Шапкинская вол.</v>
          </cell>
        </row>
        <row r="3247">
          <cell r="U3247" t="str">
            <v>дер. Нюрговичи, Тихвинский р-н, Алексеевская вол.</v>
          </cell>
        </row>
        <row r="3248">
          <cell r="U3248" t="str">
            <v>дер. Нюрево, Тихвинский р-н, Шугозерская вол.</v>
          </cell>
        </row>
        <row r="3249">
          <cell r="U3249" t="str">
            <v>пос. Обуховец, Тосненский р-н, Любаньская вол.</v>
          </cell>
        </row>
        <row r="3250">
          <cell r="U3250" t="str">
            <v>дер. Обухово, Волховский р-н, Староладожская вол.</v>
          </cell>
        </row>
        <row r="3251">
          <cell r="U3251" t="str">
            <v>дер. Овдакало, Кировский р-н, Шумская вол.</v>
          </cell>
        </row>
        <row r="3252">
          <cell r="U3252" t="str">
            <v>дер. Овинец, Бокситогорский р-н, Борская вол.</v>
          </cell>
        </row>
        <row r="3253">
          <cell r="U3253" t="str">
            <v>дер. Овино, Тихвинский р-н, Ильинская вол.</v>
          </cell>
        </row>
        <row r="3254">
          <cell r="U3254" t="str">
            <v>дер. Овиновичи, Лужский р-н, Торковичская вол.</v>
          </cell>
        </row>
        <row r="3255">
          <cell r="U3255" t="str">
            <v>дер. Овинцево, Волосовский р-н, Врудская вол.</v>
          </cell>
        </row>
        <row r="3256">
          <cell r="U3256" t="str">
            <v>дер. Овинцево, Тихвинский р-н, Липногорская вол.</v>
          </cell>
        </row>
        <row r="3257">
          <cell r="U3257" t="str">
            <v>дер. Овраги, Лужский р-н, Серебрянская вол.</v>
          </cell>
        </row>
        <row r="3258">
          <cell r="U3258" t="str">
            <v>дер. Овраги, Приозерский р-н, Петровская вол.</v>
          </cell>
        </row>
        <row r="3259">
          <cell r="U3259" t="str">
            <v>дер. Овсище, Сланцевский р-н, Овсищенская вол.</v>
          </cell>
        </row>
        <row r="3260">
          <cell r="U3260" t="str">
            <v>пос. Овсово, Выборгский р-н, Возрожденская вол.</v>
          </cell>
        </row>
        <row r="3261">
          <cell r="U3261" t="str">
            <v>дер. Овсянниковщина, Лодейнопольский р-н, Доможировская вол.</v>
          </cell>
        </row>
        <row r="3262">
          <cell r="U3262" t="str">
            <v>пос. Овсяное, Выборгский р-н, Цвелодубовская вол.</v>
          </cell>
        </row>
        <row r="3263">
          <cell r="U3263" t="str">
            <v>пос. Огоньки, Выборгский р-н, Первомайская вол.</v>
          </cell>
        </row>
        <row r="3264">
          <cell r="U3264" t="str">
            <v>дер. Ожево, Лужский р-н, Рельская вол.</v>
          </cell>
        </row>
        <row r="3265">
          <cell r="U3265" t="str">
            <v>дер. Ожеговская, Подпорожский р-н, Озерская вол.</v>
          </cell>
        </row>
        <row r="3266">
          <cell r="U3266" t="str">
            <v>дер. Ожогино, Волосовский р-н, Губаницкая вол.</v>
          </cell>
        </row>
        <row r="3267">
          <cell r="U3267" t="str">
            <v>дер. Озера, Волосовский р-н, Калитинская вол.</v>
          </cell>
        </row>
        <row r="3268">
          <cell r="U3268" t="str">
            <v>дер. Озерево, Бокситогорский р-н, Климовская вол.</v>
          </cell>
        </row>
        <row r="3269">
          <cell r="U3269" t="str">
            <v>дер. Озерешно, Гатчинский р-н, Новинская вол.</v>
          </cell>
        </row>
        <row r="3270">
          <cell r="U3270" t="str">
            <v>дер. Озерки, Всеволожский р-н, Разметелевская вол.</v>
          </cell>
        </row>
        <row r="3271">
          <cell r="U3271" t="str">
            <v>пос. Озерки, Выборгский р-н, Краснодолинская вол.</v>
          </cell>
        </row>
        <row r="3272">
          <cell r="U3272" t="str">
            <v>пос. Озерки, Выборгский р-н, Первомайская вол.</v>
          </cell>
        </row>
        <row r="3273">
          <cell r="U3273" t="str">
            <v>дер. Озерки-1, Всеволожский р-н, Колтушская вол.</v>
          </cell>
        </row>
        <row r="3274">
          <cell r="U3274" t="str">
            <v>дер. Озеро-Село, Бокситогорский р-н, Подборовская вол.</v>
          </cell>
        </row>
        <row r="3275">
          <cell r="U3275" t="str">
            <v>пос. Озерское, Выборгский р-н, Красносокольская вол.</v>
          </cell>
        </row>
        <row r="3276">
          <cell r="U3276" t="str">
            <v>дер. Озертицы, Волосовский р-н, Изварская вол.</v>
          </cell>
        </row>
        <row r="3277">
          <cell r="U3277" t="str">
            <v>дер. Ознаково, Гатчинский р-н, Елизаветинская вол.</v>
          </cell>
        </row>
        <row r="3278">
          <cell r="U3278" t="str">
            <v>дер. Озровичи, Тихвинский р-н, Алексеевская вол.</v>
          </cell>
        </row>
        <row r="3279">
          <cell r="U3279" t="str">
            <v>дер. Околок, Лодейнопольский р-н, Доможировская вол.</v>
          </cell>
        </row>
        <row r="3280">
          <cell r="U3280" t="str">
            <v>дер. Околок, Лодейнопольский р-н, Тервеническая вол.</v>
          </cell>
        </row>
        <row r="3281">
          <cell r="U3281" t="str">
            <v>дер. Октябренок, Тихвинский р-н, Ильинская вол.</v>
          </cell>
        </row>
        <row r="3282">
          <cell r="U3282" t="str">
            <v>дер. Октябрьская Свобода, Волховский р-н, Пашская вол.</v>
          </cell>
        </row>
        <row r="3283">
          <cell r="U3283" t="str">
            <v>пос. Октябрьское, Выборгский р-н, Полянская вол.</v>
          </cell>
        </row>
        <row r="3284">
          <cell r="U3284" t="str">
            <v>дер. Окулово, Бокситогорский р-н, Радогощинская вол.</v>
          </cell>
        </row>
        <row r="3285">
          <cell r="U3285" t="str">
            <v>дер. Окулово, Бокситогорский р-н, Самойловская вол.</v>
          </cell>
        </row>
        <row r="3286">
          <cell r="U3286" t="str">
            <v>дер. Олешенка, Киришский р-н, Будогощская вол.</v>
          </cell>
        </row>
        <row r="3287">
          <cell r="U3287" t="str">
            <v>дер. Олешково, Тихвинский р-н, Шугозерская вол.</v>
          </cell>
        </row>
        <row r="3288">
          <cell r="U3288" t="str">
            <v>дер. Олешно, Лужский р-н, Волошовская вол.</v>
          </cell>
        </row>
        <row r="3289">
          <cell r="U3289" t="str">
            <v>дер. Олики, Ломоносовский р-н, Ропшинская вол.</v>
          </cell>
        </row>
        <row r="3290">
          <cell r="U3290" t="str">
            <v>дер. Оломна, Киришский р-н, Глажевская вол.</v>
          </cell>
        </row>
        <row r="3291">
          <cell r="U3291" t="str">
            <v>хут. Олонецкий Шлюз, Бокситогорский р-н, Большедворская вол.</v>
          </cell>
        </row>
        <row r="3292">
          <cell r="U3292" t="str">
            <v>дер. Олончено, Тихвинский р-н, Ереминогорская вол.</v>
          </cell>
        </row>
        <row r="3293">
          <cell r="U3293" t="str">
            <v>дер. Ольгино, Ломоносовский р-н, Бабигонская вол.</v>
          </cell>
        </row>
        <row r="3294">
          <cell r="U3294" t="str">
            <v>дер. Ольеши, Бокситогорский р-н, Ольешская вол.</v>
          </cell>
        </row>
        <row r="3295">
          <cell r="U3295" t="str">
            <v>дер. Ольховец, Гатчинский р-н, Новинская вол.</v>
          </cell>
        </row>
        <row r="3296">
          <cell r="U3296" t="str">
            <v>дер. Ольховка, Приозерский р-н, Петровская вол.</v>
          </cell>
        </row>
        <row r="3297">
          <cell r="U3297" t="str">
            <v>дер. Ольхово, Волосовский р-н, Клопицкая вол.</v>
          </cell>
        </row>
        <row r="3298">
          <cell r="U3298" t="str">
            <v>дер. Ольхово, Лодейнопольский р-н, Тервеническая вол.</v>
          </cell>
        </row>
        <row r="3299">
          <cell r="U3299" t="str">
            <v>пос. Ольшаники, Выборгский р-н, Первомайская вол.</v>
          </cell>
        </row>
        <row r="3300">
          <cell r="U3300" t="str">
            <v>дер. Онежицы, Лужский р-н, Заклинская вол.</v>
          </cell>
        </row>
        <row r="3301">
          <cell r="U3301" t="str">
            <v>дер. Онстопель, Кингисеппский р-н, Пустомержская вол.</v>
          </cell>
        </row>
        <row r="3302">
          <cell r="U3302" t="str">
            <v>дер. Ополье, Кингисеппский р-н, Опольевская вол.</v>
          </cell>
        </row>
        <row r="3303">
          <cell r="U3303" t="str">
            <v>дер. Оранжерейка, Всеволожский р-н</v>
          </cell>
        </row>
        <row r="3304">
          <cell r="U3304" t="str">
            <v>пос. Оредеж, Лужский р-н, Оредежская вол.</v>
          </cell>
        </row>
        <row r="3305">
          <cell r="U3305" t="str">
            <v>дер. Орехова Грива, Лужский р-н, Осьминская вол.</v>
          </cell>
        </row>
        <row r="3306">
          <cell r="U3306" t="str">
            <v>дер. Орехово, Приозерский р-н, Сосновская вол.</v>
          </cell>
        </row>
        <row r="3307">
          <cell r="U3307" t="str">
            <v>п. ст. Орехово, Приозерский р-н, Сосновская вол.</v>
          </cell>
        </row>
        <row r="3308">
          <cell r="U3308" t="str">
            <v>дер. Оржицы, Ломоносовский р-н, Оржицкая вол.</v>
          </cell>
        </row>
        <row r="3309">
          <cell r="U3309" t="str">
            <v>с. Орлино, Гатчинский р-н, Орлинская вол.</v>
          </cell>
        </row>
        <row r="3310">
          <cell r="U3310" t="str">
            <v>пос. Орловский Шлюз, Бокситогорский р-н, Большедворская вол.</v>
          </cell>
        </row>
        <row r="3311">
          <cell r="U3311" t="str">
            <v>дер. Орлы, Кингисеппский р-н, Большелуцкая вол.</v>
          </cell>
        </row>
        <row r="3312">
          <cell r="U3312" t="str">
            <v>дер. Орово, Всеволожский р-н, Колтушская вол.</v>
          </cell>
        </row>
        <row r="3313">
          <cell r="U3313" t="str">
            <v>п. ст. Осельки, Всеволожский р-н, Лесколовская вол.</v>
          </cell>
        </row>
        <row r="3314">
          <cell r="U3314" t="str">
            <v>пос. Осельки, Всеволожский р-н, Лесколовская вол.</v>
          </cell>
        </row>
        <row r="3315">
          <cell r="U3315" t="str">
            <v>пос. Осетрово, Выборгский р-н, Полянская вол.</v>
          </cell>
        </row>
        <row r="3316">
          <cell r="U3316" t="str">
            <v>дер. Осиновка, Бокситогорский р-н, Самойловская вол.</v>
          </cell>
        </row>
        <row r="3317">
          <cell r="U3317" t="str">
            <v>дер. Ославье, Волосовский р-н, Терпилицкая вол.</v>
          </cell>
        </row>
        <row r="3318">
          <cell r="U3318" t="str">
            <v>дер. Остров, Бокситогорский р-н, Большедворская вол.</v>
          </cell>
        </row>
        <row r="3319">
          <cell r="U3319" t="str">
            <v>дер. Остров, Бокситогорский р-н, Радогощинская вол.</v>
          </cell>
        </row>
        <row r="3320">
          <cell r="U3320" t="str">
            <v>дер. Остров, Волховский р-н, Селивановская вол.</v>
          </cell>
        </row>
        <row r="3321">
          <cell r="U3321" t="str">
            <v>дер. Остров, Волховский р-н, Хваловская вол.</v>
          </cell>
        </row>
        <row r="3322">
          <cell r="U3322" t="str">
            <v>дер. Остров, Гатчинский р-н, Орлинская вол.</v>
          </cell>
        </row>
        <row r="3323">
          <cell r="U3323" t="str">
            <v>дер. Остров, Кировский р-н, Суховская вол.</v>
          </cell>
        </row>
        <row r="3324">
          <cell r="U3324" t="str">
            <v>дер. Остров, Тихвинский р-н, Андреевская вол.</v>
          </cell>
        </row>
        <row r="3325">
          <cell r="U3325" t="str">
            <v>пос. Остров, Выборгский р-н, Красносокольская вол.</v>
          </cell>
        </row>
        <row r="3326">
          <cell r="U3326" t="str">
            <v>дер. Островенка, Лужский р-н, Толмачевская вол.</v>
          </cell>
        </row>
        <row r="3327">
          <cell r="U3327" t="str">
            <v>дер. Островки, Всеволожский р-н</v>
          </cell>
        </row>
        <row r="3328">
          <cell r="U3328" t="str">
            <v>дер. Островно, Лужский р-н, Волошовская вол.</v>
          </cell>
        </row>
        <row r="3329">
          <cell r="U3329" t="str">
            <v>дер. Островок, Тихвинский р-н, Горская вол.</v>
          </cell>
        </row>
        <row r="3330">
          <cell r="U3330" t="str">
            <v>пос. Остроговицы, Волосовский р-н, Остроговицкая вол.</v>
          </cell>
        </row>
        <row r="3331">
          <cell r="U3331" t="str">
            <v>пос. Осьмино, Лужский р-н, Осьминская вол.</v>
          </cell>
        </row>
        <row r="3332">
          <cell r="U3332" t="str">
            <v>дер. Отаево, Волховский р-н, Пульницкая вол.</v>
          </cell>
        </row>
        <row r="3333">
          <cell r="U3333" t="str">
            <v>пос. Отделение совхоза "Кикерино", Волосовский р-н, Калитинская вол.</v>
          </cell>
        </row>
        <row r="3334">
          <cell r="U3334" t="str">
            <v>дер. Отделение совхоза Бабино, Тосненский р-н, Трубникоборская вол.</v>
          </cell>
        </row>
        <row r="3335">
          <cell r="U3335" t="str">
            <v>дер. Отрада, Киришский р-н, Кукуйская вол.</v>
          </cell>
        </row>
        <row r="3336">
          <cell r="U3336" t="str">
            <v>г. Отрадное, кадастровый квартал: 02 01 001</v>
          </cell>
        </row>
        <row r="3337">
          <cell r="U3337" t="str">
            <v>г. Отрадное, кадастровый квартал: 02 01 002</v>
          </cell>
        </row>
        <row r="3338">
          <cell r="U3338" t="str">
            <v>г. Отрадное, кадастровый квартал: 02 01 003</v>
          </cell>
        </row>
        <row r="3339">
          <cell r="U3339" t="str">
            <v>г. Отрадное, кадастровый квартал: 02 01 004</v>
          </cell>
        </row>
        <row r="3340">
          <cell r="U3340" t="str">
            <v>г. Отрадное, кадастровый квартал: 02 01 005</v>
          </cell>
        </row>
        <row r="3341">
          <cell r="U3341" t="str">
            <v>г. Отрадное, кадастровый квартал: 02 01 006</v>
          </cell>
        </row>
        <row r="3342">
          <cell r="U3342" t="str">
            <v>г. Отрадное, кадастровый квартал: 02 01 007</v>
          </cell>
        </row>
        <row r="3343">
          <cell r="U3343" t="str">
            <v>г. Отрадное, кадастровый квартал: 02 01 008</v>
          </cell>
        </row>
        <row r="3344">
          <cell r="U3344" t="str">
            <v>г. Отрадное, кадастровый квартал: 02 01 009</v>
          </cell>
        </row>
        <row r="3345">
          <cell r="U3345" t="str">
            <v>г. Отрадное, кадастровый квартал: 02 01 010</v>
          </cell>
        </row>
        <row r="3346">
          <cell r="U3346" t="str">
            <v>г. Отрадное, кадастровый квартал: 02 01 011</v>
          </cell>
        </row>
        <row r="3347">
          <cell r="U3347" t="str">
            <v>г. Отрадное, кадастровый квартал: 02 01 012</v>
          </cell>
        </row>
        <row r="3348">
          <cell r="U3348" t="str">
            <v>г. Отрадное, кадастровый квартал: 02 01 013</v>
          </cell>
        </row>
        <row r="3349">
          <cell r="U3349" t="str">
            <v>г. Отрадное, кадастровый квартал: 02 01 014</v>
          </cell>
        </row>
        <row r="3350">
          <cell r="U3350" t="str">
            <v>г. Отрадное, кадастровый квартал: 02 01 015</v>
          </cell>
        </row>
        <row r="3351">
          <cell r="U3351" t="str">
            <v>г. Отрадное, кадастровый квартал: 02 01 016</v>
          </cell>
        </row>
        <row r="3352">
          <cell r="U3352" t="str">
            <v>г. Отрадное, кадастровый квартал: 02 01 017</v>
          </cell>
        </row>
        <row r="3353">
          <cell r="U3353" t="str">
            <v>г. Отрадное, кадастровый квартал: 02 01 018</v>
          </cell>
        </row>
        <row r="3354">
          <cell r="U3354" t="str">
            <v>г. Отрадное, кадастровый квартал: 02 01 019</v>
          </cell>
        </row>
        <row r="3355">
          <cell r="U3355" t="str">
            <v>г. Отрадное, кадастровый квартал: 02 01 020</v>
          </cell>
        </row>
        <row r="3356">
          <cell r="U3356" t="str">
            <v>г. Отрадное, кадастровый квартал: 02 01 021</v>
          </cell>
        </row>
        <row r="3357">
          <cell r="U3357" t="str">
            <v>г. Отрадное, кадастровый квартал: 02 01 022</v>
          </cell>
        </row>
        <row r="3358">
          <cell r="U3358" t="str">
            <v>г. Отрадное, кадастровый квартал: 02 01 023</v>
          </cell>
        </row>
        <row r="3359">
          <cell r="U3359" t="str">
            <v>г. Отрадное, кадастровый квартал: 02 01 024</v>
          </cell>
        </row>
        <row r="3360">
          <cell r="U3360" t="str">
            <v>г. Отрадное, кадастровый квартал: 02 01 025</v>
          </cell>
        </row>
        <row r="3361">
          <cell r="U3361" t="str">
            <v>г. Отрадное, кадастровый квартал: 02 01 026</v>
          </cell>
        </row>
        <row r="3362">
          <cell r="U3362" t="str">
            <v>г. Отрадное, кадастровый квартал: 02 01 027</v>
          </cell>
        </row>
        <row r="3363">
          <cell r="U3363" t="str">
            <v>г. Отрадное, кадастровый квартал: 02 01 028</v>
          </cell>
        </row>
        <row r="3364">
          <cell r="U3364" t="str">
            <v>г. Отрадное, кадастровый квартал: 02 01 029</v>
          </cell>
        </row>
        <row r="3365">
          <cell r="U3365" t="str">
            <v>г. Отрадное, кадастровый квартал: 02 01 030</v>
          </cell>
        </row>
        <row r="3366">
          <cell r="U3366" t="str">
            <v>г. Отрадное, кадастровый квартал: 02 01 031</v>
          </cell>
        </row>
        <row r="3367">
          <cell r="U3367" t="str">
            <v>г. Отрадное, кадастровый квартал: 02 01 032</v>
          </cell>
        </row>
        <row r="3368">
          <cell r="U3368" t="str">
            <v>г. Отрадное, кадастровый квартал: 02 01 033</v>
          </cell>
        </row>
        <row r="3369">
          <cell r="U3369" t="str">
            <v>г. Отрадное, кадастровый квартал: 02 01 034</v>
          </cell>
        </row>
        <row r="3370">
          <cell r="U3370" t="str">
            <v>г. Отрадное, кадастровый квартал: 02 01 035</v>
          </cell>
        </row>
        <row r="3371">
          <cell r="U3371" t="str">
            <v>г. Отрадное, кадастровый квартал: 02 01 036</v>
          </cell>
        </row>
        <row r="3372">
          <cell r="U3372" t="str">
            <v>г. Отрадное, кадастровый квартал: 02 01 037</v>
          </cell>
        </row>
        <row r="3373">
          <cell r="U3373" t="str">
            <v>г. Отрадное, кадастровый квартал: 02 01 038</v>
          </cell>
        </row>
        <row r="3374">
          <cell r="U3374" t="str">
            <v>г. Отрадное, кадастровый квартал: 02 01 039</v>
          </cell>
        </row>
        <row r="3375">
          <cell r="U3375" t="str">
            <v>г. Отрадное, кадастровый квартал: 02 01 040</v>
          </cell>
        </row>
        <row r="3376">
          <cell r="U3376" t="str">
            <v>г. Отрадное, кадастровый квартал: 02 01 041</v>
          </cell>
        </row>
        <row r="3377">
          <cell r="U3377" t="str">
            <v>г. Отрадное, кадастровый квартал: 02 01 042</v>
          </cell>
        </row>
        <row r="3378">
          <cell r="U3378" t="str">
            <v>г. Отрадное, кадастровый квартал: 02 01 043</v>
          </cell>
        </row>
        <row r="3379">
          <cell r="U3379" t="str">
            <v>г. Отрадное, кадастровый квартал: 02 01 044</v>
          </cell>
        </row>
        <row r="3380">
          <cell r="U3380" t="str">
            <v>г. Отрадное, кадастровый квартал: 02 01 045</v>
          </cell>
        </row>
        <row r="3381">
          <cell r="U3381" t="str">
            <v>г. Отрадное, кадастровый квартал: 02 01 046</v>
          </cell>
        </row>
        <row r="3382">
          <cell r="U3382" t="str">
            <v>г. Отрадное, кадастровый квартал: 02 03 001</v>
          </cell>
        </row>
        <row r="3383">
          <cell r="U3383" t="str">
            <v>г. Отрадное, кадастровый квартал: 02 03 002</v>
          </cell>
        </row>
        <row r="3384">
          <cell r="U3384" t="str">
            <v>г. Отрадное, кадастровый квартал: 02 04 001</v>
          </cell>
        </row>
        <row r="3385">
          <cell r="U3385" t="str">
            <v>г. Отрадное, кадастровый квартал: 02 05 001</v>
          </cell>
        </row>
        <row r="3386">
          <cell r="U3386" t="str">
            <v>г. Отрадное, кадастровый квартал: 02 05 002</v>
          </cell>
        </row>
        <row r="3387">
          <cell r="U3387" t="str">
            <v>г. Отрадное, кадастровый квартал: 02 05 003</v>
          </cell>
        </row>
        <row r="3388">
          <cell r="U3388" t="str">
            <v>г. Отрадное, кадастровый квартал: 02 06 001</v>
          </cell>
        </row>
        <row r="3389">
          <cell r="U3389" t="str">
            <v>г. Отрадное, кадастровый квартал: 02 06 002</v>
          </cell>
        </row>
        <row r="3390">
          <cell r="U3390" t="str">
            <v>г. Отрадное, кадастровый квартал: 02 07 001</v>
          </cell>
        </row>
        <row r="3391">
          <cell r="U3391" t="str">
            <v>г. Отрадное, кадастровый квартал: 02 08 001</v>
          </cell>
        </row>
        <row r="3392">
          <cell r="U3392" t="str">
            <v>г. Отрадное, кадастровый квартал: 02 09 001</v>
          </cell>
        </row>
        <row r="3393">
          <cell r="U3393" t="str">
            <v>г. Отрадное, кадастровый квартал: 02 10 001</v>
          </cell>
        </row>
        <row r="3394">
          <cell r="U3394" t="str">
            <v>дер. Отрадное, Сланцевский р-н, Загривская вол.</v>
          </cell>
        </row>
        <row r="3395">
          <cell r="U3395" t="str">
            <v>п. ст. Отрадное, Приозерский р-н, Отрадненская вол.</v>
          </cell>
        </row>
        <row r="3396">
          <cell r="U3396" t="str">
            <v>пос. Отрадное, Выборгский р-н, Большепольская вол.</v>
          </cell>
        </row>
        <row r="3397">
          <cell r="U3397" t="str">
            <v>дер. Охромовщина, Волховский р-н, Усадищенская вол.</v>
          </cell>
        </row>
        <row r="3398">
          <cell r="U3398" t="str">
            <v>дер. Оятский участок, Лодейнопольский р-н, Доможировская вол.</v>
          </cell>
        </row>
        <row r="3399">
          <cell r="U3399" t="str">
            <v>п. ст. Оять, Лодейнопольский р-н, Доможировская вол.</v>
          </cell>
        </row>
        <row r="3400">
          <cell r="U3400" t="str">
            <v>г. п. Павлово, Кировский р-н</v>
          </cell>
        </row>
        <row r="3401">
          <cell r="U3401" t="str">
            <v>дер. Павлово, Кингисеппский р-н, Нежновская вол.</v>
          </cell>
        </row>
        <row r="3402">
          <cell r="U3402" t="str">
            <v>с. Павлово, Всеволожский р-н, Колтушская вол.</v>
          </cell>
        </row>
        <row r="3403">
          <cell r="U3403" t="str">
            <v>дер. Павловские Концы, Бокситогорский р-н, Большедворская вол.</v>
          </cell>
        </row>
        <row r="3404">
          <cell r="U3404" t="str">
            <v>хут. Павловский, Кировский р-н</v>
          </cell>
        </row>
        <row r="3405">
          <cell r="U3405" t="str">
            <v>дер. Павшино, Лужский р-н, Каменская вол.</v>
          </cell>
        </row>
        <row r="3406">
          <cell r="U3406" t="str">
            <v>дер. Павшино, Тихвинский р-н, Горская вол.</v>
          </cell>
        </row>
        <row r="3407">
          <cell r="U3407" t="str">
            <v>дер. Паголда, Тихвинский р-н, Лазаревичская вол.</v>
          </cell>
        </row>
        <row r="3408">
          <cell r="U3408" t="str">
            <v>дер. Падихино, Бокситогорский р-н, Большедворская вол.</v>
          </cell>
        </row>
        <row r="3409">
          <cell r="U3409" t="str">
            <v>дер. Падога, Кингисеппский р-н, Большелуцкая вол.</v>
          </cell>
        </row>
        <row r="3410">
          <cell r="U3410" t="str">
            <v>дер. Падрила, Кировский р-н, Шумская вол.</v>
          </cell>
        </row>
        <row r="3411">
          <cell r="U3411" t="str">
            <v>дер. Пакшеево, Бокситогорский р-н, Самойловская вол.</v>
          </cell>
        </row>
        <row r="3412">
          <cell r="U3412" t="str">
            <v>дер. Пали, Волховский р-н, Кисельнинская вол.</v>
          </cell>
        </row>
        <row r="3413">
          <cell r="U3413" t="str">
            <v>пос. Пальцево, Выборгский р-н, Возрожденская вол.</v>
          </cell>
        </row>
        <row r="3414">
          <cell r="U3414" t="str">
            <v>дер. Пананицы, Сланцевский р-н, Выскатская вол.</v>
          </cell>
        </row>
        <row r="3415">
          <cell r="U3415" t="str">
            <v>дер. Панево, Волховский р-н, Бережковская вол.</v>
          </cell>
        </row>
        <row r="3416">
          <cell r="U3416" t="str">
            <v>пос. Пансионат "Зеленый Бор", Лужский р-н, Межозерная вол.</v>
          </cell>
        </row>
        <row r="3417">
          <cell r="U3417" t="str">
            <v>дер. Пантелейково, Сланцевский р-н, Выскатская вол.</v>
          </cell>
        </row>
        <row r="3418">
          <cell r="U3418" t="str">
            <v>дер. Паншино, Лужский р-н, Приозерная вол.</v>
          </cell>
        </row>
        <row r="3419">
          <cell r="U3419" t="str">
            <v>дер. Паньково, Бокситогорский р-н, Борская вол.</v>
          </cell>
        </row>
        <row r="3420">
          <cell r="U3420" t="str">
            <v>дер. Паньшино, Тихвинский р-н, Шугозерская вол.</v>
          </cell>
        </row>
        <row r="3421">
          <cell r="U3421" t="str">
            <v>пос. Папоротниково, Выборгский р-н, Красносельская вол.</v>
          </cell>
        </row>
        <row r="3422">
          <cell r="U3422" t="str">
            <v>дер. Папоротно, Волховский р-н, Рыбежская вол.</v>
          </cell>
        </row>
        <row r="3423">
          <cell r="U3423" t="str">
            <v>дер. Пареево, Бокситогорский р-н, Мозолевская вол.</v>
          </cell>
        </row>
        <row r="3424">
          <cell r="U3424" t="str">
            <v>дер. Парицы, Гатчинский р-н, Большеколпанская вол.</v>
          </cell>
        </row>
        <row r="3425">
          <cell r="U3425" t="str">
            <v>дер. Парищи, Лужский р-н, Ретюнская вол.</v>
          </cell>
        </row>
        <row r="3426">
          <cell r="U3426" t="str">
            <v>дер. Парушино, Лужский р-н, Мшинская вол.</v>
          </cell>
        </row>
        <row r="3427">
          <cell r="U3427" t="str">
            <v>дер. Патреева Гора, Сланцевский р-н, Выскатская вол.</v>
          </cell>
        </row>
        <row r="3428">
          <cell r="U3428" t="str">
            <v>дер. Пахомовка, Кингисеппский р-н, Сойкинская вол.</v>
          </cell>
        </row>
        <row r="3429">
          <cell r="U3429" t="str">
            <v>дер. Пахтовичи, Лодейнопольский р-н, Яровщинская вол.</v>
          </cell>
        </row>
        <row r="3430">
          <cell r="U3430" t="str">
            <v>с. Паша, Волховский р-н, Пашская вол.</v>
          </cell>
        </row>
        <row r="3431">
          <cell r="U3431" t="str">
            <v>дер. Пашозеро, Тихвинский р-н, Пашозерская вол.</v>
          </cell>
        </row>
        <row r="3432">
          <cell r="U3432" t="str">
            <v>дер. Пегелево, Гатчинский р-н, Веревская вол.</v>
          </cell>
        </row>
        <row r="3433">
          <cell r="U3433" t="str">
            <v>дер. Педлино, Гатчинский р-н, Пудостьская вол.</v>
          </cell>
        </row>
        <row r="3434">
          <cell r="U3434" t="str">
            <v>дер. Пежевицы, Волосовский р-н, Терпилицкая вол.</v>
          </cell>
        </row>
        <row r="3435">
          <cell r="U3435" t="str">
            <v>дер. Пейпия, Кингисеппский р-н, Нежновская вол.</v>
          </cell>
        </row>
        <row r="3436">
          <cell r="U3436" t="str">
            <v>дер. Пейчала, Кировский р-н, Шумская вол.</v>
          </cell>
        </row>
        <row r="3437">
          <cell r="U3437" t="str">
            <v>дер. Пелдожи, Подпорожский р-н, Токарская вол.</v>
          </cell>
        </row>
        <row r="3438">
          <cell r="U3438" t="str">
            <v>дер. Пелдуши, Подпорожский р-н, Озерская вол.</v>
          </cell>
        </row>
        <row r="3439">
          <cell r="U3439" t="str">
            <v>дер. Пелеши, Сланцевский р-н, Гостицкая вол.</v>
          </cell>
        </row>
        <row r="3440">
          <cell r="U3440" t="str">
            <v>дер. Пелково, Лужский р-н, Толмачевская вол.</v>
          </cell>
        </row>
        <row r="3441">
          <cell r="U3441" t="str">
            <v>дер. Пельгора, Тосненский р-н, Любаньская вол.</v>
          </cell>
        </row>
        <row r="3442">
          <cell r="U3442" t="str">
            <v>дер. Пельгорское, Тосненский р-н</v>
          </cell>
        </row>
        <row r="3443">
          <cell r="U3443" t="str">
            <v>дер. Пеники, Ломоносовский р-н, Бронинская вол.</v>
          </cell>
        </row>
        <row r="3444">
          <cell r="U3444" t="str">
            <v>дер. Пенино, Сланцевский р-н, Овсищенская вол.</v>
          </cell>
        </row>
        <row r="3445">
          <cell r="U3445" t="str">
            <v>дер. Пенчино, Волховский р-н, Колчановская вол.</v>
          </cell>
        </row>
        <row r="3446">
          <cell r="U3446" t="str">
            <v>дер. Пеньково, Гатчинский р-н, Пудостьская вол.</v>
          </cell>
        </row>
        <row r="3447">
          <cell r="U3447" t="str">
            <v>дер. Первое Мая, Кингисеппский р-н, Большелуцкая вол.</v>
          </cell>
        </row>
        <row r="3448">
          <cell r="U3448" t="str">
            <v>пос. Первомайское, Выборгский р-н, Первомайская вол.</v>
          </cell>
        </row>
        <row r="3449">
          <cell r="U3449" t="str">
            <v>дер. Пергачево, Лодейнопольский р-н, Тервеническая вол.</v>
          </cell>
        </row>
        <row r="3450">
          <cell r="U3450" t="str">
            <v>дер. Перебор, Сланцевский р-н, Выскатская вол.</v>
          </cell>
        </row>
        <row r="3451">
          <cell r="U3451" t="str">
            <v>дер. Перевоз, Волховский р-н, Пульницкая вол.</v>
          </cell>
        </row>
        <row r="3452">
          <cell r="U3452" t="str">
            <v>дер. Переволок, Лужский р-н, Рельская вол.</v>
          </cell>
        </row>
        <row r="3453">
          <cell r="U3453" t="str">
            <v>дер. Переволок, Сланцевский р-н, Загривская вол.</v>
          </cell>
        </row>
        <row r="3454">
          <cell r="U3454" t="str">
            <v>дер. Перегорода, Бокситогорский р-н, Ольешская вол.</v>
          </cell>
        </row>
        <row r="3455">
          <cell r="U3455" t="str">
            <v>дер. Перегреб, Сланцевский р-н, Старопольская вол.</v>
          </cell>
        </row>
        <row r="3456">
          <cell r="U3456" t="str">
            <v>дер. Перекюля, Ломоносовский р-н, Горская вол.</v>
          </cell>
        </row>
        <row r="3457">
          <cell r="U3457" t="str">
            <v>дер. Перелесье, Кингисеппский р-н, Котельская вол.</v>
          </cell>
        </row>
        <row r="3458">
          <cell r="U3458" t="str">
            <v>дер. Перечицы, Лужский р-н, Каменская вол.</v>
          </cell>
        </row>
        <row r="3459">
          <cell r="U3459" t="str">
            <v>дер. Переярово, Гатчинский р-н, Сяськелевская вол.</v>
          </cell>
        </row>
        <row r="3460">
          <cell r="U3460" t="str">
            <v>корд. Пери, Тосненский р-н, Лисинская вол.</v>
          </cell>
        </row>
        <row r="3461">
          <cell r="U3461" t="str">
            <v>п. ст. Пери, Всеволожский р-н, Лесколовская вол.</v>
          </cell>
        </row>
        <row r="3462">
          <cell r="U3462" t="str">
            <v>дер. Перницы, Сланцевский р-н, Новосельская вол.</v>
          </cell>
        </row>
        <row r="3463">
          <cell r="U3463" t="str">
            <v>пос. Перово, Выборгский р-н, Гончаровская вол.</v>
          </cell>
        </row>
        <row r="3464">
          <cell r="U3464" t="str">
            <v>дер. Пертозеро, Подпорожский р-н, Шеменская вол.</v>
          </cell>
        </row>
        <row r="3465">
          <cell r="U3465" t="str">
            <v>дер. Перунь, Бокситогорский р-н, Ольешская вол.</v>
          </cell>
        </row>
        <row r="3466">
          <cell r="U3466" t="str">
            <v>дер. Песвицы, Сланцевский р-н, Выскатская вол.</v>
          </cell>
        </row>
        <row r="3467">
          <cell r="U3467" t="str">
            <v>дер. Пески, Волховский р-н, Кисельнинская вол.</v>
          </cell>
        </row>
        <row r="3468">
          <cell r="U3468" t="str">
            <v>дер. Пески, Ломоносовский р-н, Аннинская вол.</v>
          </cell>
        </row>
        <row r="3469">
          <cell r="U3469" t="str">
            <v>пос. Пески, Всеволожский р-н</v>
          </cell>
        </row>
        <row r="3470">
          <cell r="U3470" t="str">
            <v>пос. Пески, Выборгский р-н, Полянская вол.</v>
          </cell>
        </row>
        <row r="3471">
          <cell r="U3471" t="str">
            <v>пос. Пески, Приозерский р-н, Запорожская вол.</v>
          </cell>
        </row>
        <row r="3472">
          <cell r="U3472" t="str">
            <v>пос. Песочное, Выборгский р-н, Полянская вол.</v>
          </cell>
        </row>
        <row r="3473">
          <cell r="U3473" t="str">
            <v>дер. Песочный Мох, Лужский р-н, Торковичская вол.</v>
          </cell>
        </row>
        <row r="3474">
          <cell r="U3474" t="str">
            <v>дер. Песчаница, Волховский р-н, Пашская вол.</v>
          </cell>
        </row>
        <row r="3475">
          <cell r="U3475" t="str">
            <v>дер. Песчанка, Тихвинский р-н, Шиженская вол.</v>
          </cell>
        </row>
        <row r="3476">
          <cell r="U3476" t="str">
            <v>дер. Петриченко, Приозерский р-н, Мичуринская вол.</v>
          </cell>
        </row>
        <row r="3477">
          <cell r="U3477" t="str">
            <v>дер. Петрово, Бокситогорский р-н, Радогощинская вол.</v>
          </cell>
        </row>
        <row r="3478">
          <cell r="U3478" t="str">
            <v>дер. Петрово, Гатчинский р-н, Пудостьская вол.</v>
          </cell>
        </row>
        <row r="3479">
          <cell r="U3479" t="str">
            <v>дер. Петрово, Кировский р-н, Лезьенская вол.</v>
          </cell>
        </row>
        <row r="3480">
          <cell r="U3480" t="str">
            <v>дер. Петровская Горка, Лужский р-н, Скребловская вол.</v>
          </cell>
        </row>
        <row r="3481">
          <cell r="U3481" t="str">
            <v>дер. Петровские Бабы, Лужский р-н, Торошковская вол.</v>
          </cell>
        </row>
        <row r="3482">
          <cell r="U3482" t="str">
            <v>дер. Петровское, Ломоносовский р-н, Оржицкая вол.</v>
          </cell>
        </row>
        <row r="3483">
          <cell r="U3483" t="str">
            <v>пос. Петровское, Приозерский р-н, Петровская вол.</v>
          </cell>
        </row>
        <row r="3484">
          <cell r="U3484" t="str">
            <v>дер. Петровщина, Кировский р-н, Путиловская вол.</v>
          </cell>
        </row>
        <row r="3485">
          <cell r="U3485" t="str">
            <v>дер. Петрушина Гора, Лужский р-н, Торковичская вол.</v>
          </cell>
        </row>
        <row r="3486">
          <cell r="U3486" t="str">
            <v>п. ст. Петяярви, Приозерский р-н, Петровская вол.</v>
          </cell>
        </row>
        <row r="3487">
          <cell r="U3487" t="str">
            <v>дер. Пеушалово, Гатчинский р-н, Пудостьская вол.</v>
          </cell>
        </row>
        <row r="3488">
          <cell r="U3488" t="str">
            <v>дер. Пехалево, Волховский р-н, Пульницкая вол.</v>
          </cell>
        </row>
        <row r="3489">
          <cell r="U3489" t="str">
            <v>дер. Пехенец, Лужский р-н, Мшинская вол.</v>
          </cell>
        </row>
        <row r="3490">
          <cell r="U3490" t="str">
            <v>дер. Печенино, Волховский р-н, Часовенская вол.</v>
          </cell>
        </row>
        <row r="3491">
          <cell r="U3491" t="str">
            <v>дер. Печеницы, Лодейнопольский р-н, Имоченская вол.</v>
          </cell>
        </row>
        <row r="3492">
          <cell r="U3492" t="str">
            <v>дер. Печково, Лужский р-н, Приозерная вол.</v>
          </cell>
        </row>
        <row r="3493">
          <cell r="U3493" t="str">
            <v>дер. Печнева, Тихвинский р-н, Липногорская вол.</v>
          </cell>
        </row>
        <row r="3494">
          <cell r="U3494" t="str">
            <v>дер. Печурино, Лодейнопольский р-н, Тервеническая вол.</v>
          </cell>
        </row>
        <row r="3495">
          <cell r="U3495" t="str">
            <v>дер. Печурки, Сланцевский р-н, Гостицкая вол.</v>
          </cell>
        </row>
        <row r="3496">
          <cell r="U3496" t="str">
            <v>дер. Пигелево, Ломоносовский р-н, Аннинская вол.</v>
          </cell>
        </row>
        <row r="3497">
          <cell r="U3497" t="str">
            <v>дер. Пидьма, Подпорожский р-н, Токарская вол.</v>
          </cell>
        </row>
        <row r="3498">
          <cell r="U3498" t="str">
            <v>дер. Пижма, Гатчинский р-н, Воскресенская вол.</v>
          </cell>
        </row>
        <row r="3499">
          <cell r="U3499" t="str">
            <v>г. Пикалево, кадастровый квартал: 01 01 001</v>
          </cell>
        </row>
        <row r="3500">
          <cell r="U3500" t="str">
            <v>г. Пикалево, кадастровый квартал: 01 01 002</v>
          </cell>
        </row>
        <row r="3501">
          <cell r="U3501" t="str">
            <v>г. Пикалево, кадастровый квартал: 01 01 003</v>
          </cell>
        </row>
        <row r="3502">
          <cell r="U3502" t="str">
            <v>г. Пикалево, кадастровый квартал: 01 01 004</v>
          </cell>
        </row>
        <row r="3503">
          <cell r="U3503" t="str">
            <v>г. Пикалево, кадастровый квартал: 01 01 005</v>
          </cell>
        </row>
        <row r="3504">
          <cell r="U3504" t="str">
            <v>г. Пикалево, кадастровый квартал: 01 01 006</v>
          </cell>
        </row>
        <row r="3505">
          <cell r="U3505" t="str">
            <v>г. Пикалево, кадастровый квартал: 01 01 007</v>
          </cell>
        </row>
        <row r="3506">
          <cell r="U3506" t="str">
            <v>г. Пикалево, кадастровый квартал: 01 01 008</v>
          </cell>
        </row>
        <row r="3507">
          <cell r="U3507" t="str">
            <v>г. Пикалево, кадастровый квартал: 01 01 009</v>
          </cell>
        </row>
        <row r="3508">
          <cell r="U3508" t="str">
            <v>г. Пикалево, кадастровый квартал: 01 01 010</v>
          </cell>
        </row>
        <row r="3509">
          <cell r="U3509" t="str">
            <v>г. Пикалево, кадастровый квартал: 01 01 011</v>
          </cell>
        </row>
        <row r="3510">
          <cell r="U3510" t="str">
            <v>г. Пикалево, кадастровый квартал: 01 01 012</v>
          </cell>
        </row>
        <row r="3511">
          <cell r="U3511" t="str">
            <v>г. Пикалево, кадастровый квартал: 01 01 013</v>
          </cell>
        </row>
        <row r="3512">
          <cell r="U3512" t="str">
            <v>г. Пикалево, кадастровый квартал: 01 01 014</v>
          </cell>
        </row>
        <row r="3513">
          <cell r="U3513" t="str">
            <v>г. Пикалево, кадастровый квартал: 01 01 015</v>
          </cell>
        </row>
        <row r="3514">
          <cell r="U3514" t="str">
            <v>г. Пикалево, кадастровый квартал: 01 01 016</v>
          </cell>
        </row>
        <row r="3515">
          <cell r="U3515" t="str">
            <v>г. Пикалево, кадастровый квартал: 01 01 017</v>
          </cell>
        </row>
        <row r="3516">
          <cell r="U3516" t="str">
            <v>г. Пикалево, кадастровый квартал: 01 01 018</v>
          </cell>
        </row>
        <row r="3517">
          <cell r="U3517" t="str">
            <v>г. Пикалево, кадастровый квартал: 01 01 019</v>
          </cell>
        </row>
        <row r="3518">
          <cell r="U3518" t="str">
            <v>г. Пикалево, кадастровый квартал: 01 01 020</v>
          </cell>
        </row>
        <row r="3519">
          <cell r="U3519" t="str">
            <v>г. Пикалево, кадастровый квартал: 01 01 021</v>
          </cell>
        </row>
        <row r="3520">
          <cell r="U3520" t="str">
            <v>г. Пикалево, кадастровый квартал: 01 01 022</v>
          </cell>
        </row>
        <row r="3521">
          <cell r="U3521" t="str">
            <v>г. Пикалево, кадастровый квартал: 01 01 023</v>
          </cell>
        </row>
        <row r="3522">
          <cell r="U3522" t="str">
            <v>г. Пикалево, кадастровый квартал: 01 01 024</v>
          </cell>
        </row>
        <row r="3523">
          <cell r="U3523" t="str">
            <v>г. Пикалево, кадастровый квартал: 01 01 025</v>
          </cell>
        </row>
        <row r="3524">
          <cell r="U3524" t="str">
            <v>г. Пикалево, кадастровый квартал: 01 01 026</v>
          </cell>
        </row>
        <row r="3525">
          <cell r="U3525" t="str">
            <v>г. Пикалево, кадастровый квартал: 01 01 027</v>
          </cell>
        </row>
        <row r="3526">
          <cell r="U3526" t="str">
            <v>г. Пикалево, кадастровый квартал: 01 01 028</v>
          </cell>
        </row>
        <row r="3527">
          <cell r="U3527" t="str">
            <v>г. Пикалево, кадастровый квартал: 01 01 029</v>
          </cell>
        </row>
        <row r="3528">
          <cell r="U3528" t="str">
            <v>г. Пикалево, кадастровый квартал: 01 01 030</v>
          </cell>
        </row>
        <row r="3529">
          <cell r="U3529" t="str">
            <v>г. Пикалево, кадастровый квартал: 01 01 031</v>
          </cell>
        </row>
        <row r="3530">
          <cell r="U3530" t="str">
            <v>г. Пикалево, кадастровый квартал: 01 01 032</v>
          </cell>
        </row>
        <row r="3531">
          <cell r="U3531" t="str">
            <v>г. Пикалево, кадастровый квартал: 01 01 033</v>
          </cell>
        </row>
        <row r="3532">
          <cell r="U3532" t="str">
            <v>г. Пикалево, кадастровый квартал: 01 01 034</v>
          </cell>
        </row>
        <row r="3533">
          <cell r="U3533" t="str">
            <v>г. Пикалево, кадастровый квартал: 01 01 035</v>
          </cell>
        </row>
        <row r="3534">
          <cell r="U3534" t="str">
            <v>г. Пикалево, кадастровый квартал: 01 01 036</v>
          </cell>
        </row>
        <row r="3535">
          <cell r="U3535" t="str">
            <v>г. Пикалево, кадастровый квартал: 01 02 001</v>
          </cell>
        </row>
        <row r="3536">
          <cell r="U3536" t="str">
            <v>г. Пикалево, кадастровый квартал: 01 02 002</v>
          </cell>
        </row>
        <row r="3537">
          <cell r="U3537" t="str">
            <v>г. Пикалево, кадастровый квартал: 01 02 003</v>
          </cell>
        </row>
        <row r="3538">
          <cell r="U3538" t="str">
            <v>г. Пикалево, кадастровый квартал: 01 02 004</v>
          </cell>
        </row>
        <row r="3539">
          <cell r="U3539" t="str">
            <v>г. Пикалево, кадастровый квартал: 01 02 005</v>
          </cell>
        </row>
        <row r="3540">
          <cell r="U3540" t="str">
            <v>г. Пикалево, кадастровый квартал: 01 02 006</v>
          </cell>
        </row>
        <row r="3541">
          <cell r="U3541" t="str">
            <v>г. Пикалево, кадастровый квартал: 01 03 001</v>
          </cell>
        </row>
        <row r="3542">
          <cell r="U3542" t="str">
            <v>г. Пикалево, кадастровый квартал: 01 03 002</v>
          </cell>
        </row>
        <row r="3543">
          <cell r="U3543" t="str">
            <v>г. Пикалево, кадастровый квартал: 01 03 003</v>
          </cell>
        </row>
        <row r="3544">
          <cell r="U3544" t="str">
            <v>г. Пикалево, кадастровый квартал: 01 04 001</v>
          </cell>
        </row>
        <row r="3545">
          <cell r="U3545" t="str">
            <v>г. Пикалево, кадастровый квартал: 01 04 002</v>
          </cell>
        </row>
        <row r="3546">
          <cell r="U3546" t="str">
            <v>г. Пикалево, кадастровый квартал: 01 04 003</v>
          </cell>
        </row>
        <row r="3547">
          <cell r="U3547" t="str">
            <v>г. Пикалево, кадастровый квартал: 01 05 001</v>
          </cell>
        </row>
        <row r="3548">
          <cell r="U3548" t="str">
            <v>г. Пикалево, кадастровый квартал: 01 06 001</v>
          </cell>
        </row>
        <row r="3549">
          <cell r="U3549" t="str">
            <v>г. Пикалево, кадастровый квартал: 01 07 001</v>
          </cell>
        </row>
        <row r="3550">
          <cell r="U3550" t="str">
            <v>г. Пикалево, кадастровый квартал: 01 08 001</v>
          </cell>
        </row>
        <row r="3551">
          <cell r="U3551" t="str">
            <v>г. Пикалево, кадастровый квартал: 01 08 002</v>
          </cell>
        </row>
        <row r="3552">
          <cell r="U3552" t="str">
            <v>г. Пикалево, кадастровый квартал: 01 08 003</v>
          </cell>
        </row>
        <row r="3553">
          <cell r="U3553" t="str">
            <v>г. Пикалево, кадастровый квартал: 01 08 004</v>
          </cell>
        </row>
        <row r="3554">
          <cell r="U3554" t="str">
            <v>дер. Пикколово, Ломоносовский р-н, Горская вол.</v>
          </cell>
        </row>
        <row r="3555">
          <cell r="U3555" t="str">
            <v>дер. Пиллово, Кингисеппский р-н, Котельская вол.</v>
          </cell>
        </row>
        <row r="3556">
          <cell r="U3556" t="str">
            <v>дер. Пинега, Тихвинский р-н, Горская вол.</v>
          </cell>
        </row>
        <row r="3557">
          <cell r="U3557" t="str">
            <v>дер. Пионер, Тосненский р-н, Тельмановская вол.</v>
          </cell>
        </row>
        <row r="3558">
          <cell r="U3558" t="str">
            <v>пос. Пионерское, Выборгский р-н, Краснодолинская вол.</v>
          </cell>
        </row>
        <row r="3559">
          <cell r="U3559" t="str">
            <v>дер. Пиргора, Кировский р-н, Шумская вол.</v>
          </cell>
        </row>
        <row r="3560">
          <cell r="U3560" t="str">
            <v>дер. Пирозеро, Лодейнопольский р-н, Тервеническая вол.</v>
          </cell>
        </row>
        <row r="3561">
          <cell r="U3561" t="str">
            <v>дер. Питкелево, Гатчинский р-н, Сяськелевская вол.</v>
          </cell>
        </row>
        <row r="3562">
          <cell r="U3562" t="str">
            <v>дер. Пищи, Лужский р-н, Ям-Тесовская вол.</v>
          </cell>
        </row>
        <row r="3563">
          <cell r="U3563" t="str">
            <v>дер. Платаново, Бокситогорский р-н, Подборовская вол.</v>
          </cell>
        </row>
        <row r="3564">
          <cell r="U3564" t="str">
            <v>пос. Платформа 69 км, Приозерский р-н, Сосновская вол.</v>
          </cell>
        </row>
        <row r="3565">
          <cell r="U3565" t="str">
            <v>дер. Плесо, Тихвинский р-н, Андреевская вол.</v>
          </cell>
        </row>
        <row r="3566">
          <cell r="U3566" t="str">
            <v>дер. Плешево, Сланцевский р-н, Старопольская вол.</v>
          </cell>
        </row>
        <row r="3567">
          <cell r="U3567" t="str">
            <v>дер. Плещевицы, Волосовский р-н, Врудская вол.</v>
          </cell>
        </row>
        <row r="3568">
          <cell r="U3568" t="str">
            <v>дер. Плинтовка, Всеволожский р-н, Щегловская вол.</v>
          </cell>
        </row>
        <row r="3569">
          <cell r="U3569" t="str">
            <v>мест. Плитняки, Кировский р-н</v>
          </cell>
        </row>
        <row r="3570">
          <cell r="U3570" t="str">
            <v>пос. Плодовое, Приозерский р-н, Отрадненская вол.</v>
          </cell>
        </row>
        <row r="3571">
          <cell r="U3571" t="str">
            <v>с. Плоское, Лужский р-н, Толмачевская вол.</v>
          </cell>
        </row>
        <row r="3572">
          <cell r="U3572" t="str">
            <v>дер. Плотично, Подпорожский р-н, Шеменская вол.</v>
          </cell>
        </row>
        <row r="3573">
          <cell r="U3573" t="str">
            <v>дер. Плотично, в 15 км от; Гидротехнические сооружения Верхне-Свирской ГЭС, Подпорожский р-н</v>
          </cell>
        </row>
        <row r="3574">
          <cell r="U3574" t="str">
            <v>дер. Плотичное, Волховский р-н, Вындиноостровская вол.</v>
          </cell>
        </row>
        <row r="3575">
          <cell r="U3575" t="str">
            <v>дер. Плутино, Бокситогорский р-н, Самойловская вол.</v>
          </cell>
        </row>
        <row r="3576">
          <cell r="U3576" t="str">
            <v>дер. Плутно, Бокситогорский р-н, Подборовская вол.</v>
          </cell>
        </row>
        <row r="3577">
          <cell r="U3577" t="str">
            <v>пос. Победа, Выборгский р-н, Цвелодубовская вол.</v>
          </cell>
        </row>
        <row r="3578">
          <cell r="U3578" t="str">
            <v>дер. Пога, Лодейнопольский р-н, Андреевщинская вол.</v>
          </cell>
        </row>
        <row r="3579">
          <cell r="U3579" t="str">
            <v>дер. Поги, Тосненский р-н, Федоровская вол.</v>
          </cell>
        </row>
        <row r="3580">
          <cell r="U3580" t="str">
            <v>дер. Погорелец, Тихвинский р-н, Шугозерская вол.</v>
          </cell>
        </row>
        <row r="3581">
          <cell r="U3581" t="str">
            <v>дер. Погорелец (Воскресенский), Волховский р-н, Хваловская вол.</v>
          </cell>
        </row>
        <row r="3582">
          <cell r="U3582" t="str">
            <v>дер. Погорелец (Хваловский), Волховский р-н, Хваловская вол.</v>
          </cell>
        </row>
        <row r="3583">
          <cell r="U3583" t="str">
            <v>дер. Погост, Гатчинский р-н, Воскресенская вол.</v>
          </cell>
        </row>
        <row r="3584">
          <cell r="U3584" t="str">
            <v>дер. Погостище, Волховский р-н, Хваловская вол.</v>
          </cell>
        </row>
        <row r="3585">
          <cell r="U3585" t="str">
            <v>п. ст. Погостье, Кировский р-н, Березовская вол.</v>
          </cell>
        </row>
        <row r="3586">
          <cell r="U3586" t="str">
            <v>дер. Подбережье, Волховский р-н, Пашская вол.</v>
          </cell>
        </row>
        <row r="3587">
          <cell r="U3587" t="str">
            <v>мест. Подбережье, Бокситогорский р-н, Ефимовская вол.</v>
          </cell>
        </row>
        <row r="3588">
          <cell r="U3588" t="str">
            <v>пос. Подберезье, Выборгский р-н, Большепольская вол.</v>
          </cell>
        </row>
        <row r="3589">
          <cell r="U3589" t="str">
            <v>дер. Подборовье, Бокситогорский р-н, Самойловская вол.</v>
          </cell>
        </row>
        <row r="3590">
          <cell r="U3590" t="str">
            <v>пос. Подборовье, Бокситогорский р-н, Подборовская вол.</v>
          </cell>
        </row>
        <row r="3591">
          <cell r="U3591" t="str">
            <v>пос. Подборовье, Выборгский р-н, Большепольская вол.</v>
          </cell>
        </row>
        <row r="3592">
          <cell r="U3592" t="str">
            <v>дер. Подборье, Тихвинский р-н, Ильинская вол.</v>
          </cell>
        </row>
        <row r="3593">
          <cell r="U3593" t="str">
            <v>дер. Подвязье, Волховский р-н, Усадищенская вол.</v>
          </cell>
        </row>
        <row r="3594">
          <cell r="U3594" t="str">
            <v>пос. Подгорное, Выборгский р-н, Ленинская вол.</v>
          </cell>
        </row>
        <row r="3595">
          <cell r="U3595" t="str">
            <v>дер. Подгородье, Лужский р-н, Заклинская вол.</v>
          </cell>
        </row>
        <row r="3596">
          <cell r="U3596" t="str">
            <v>пос. Подгорье, Выборгский р-н, Красносельская вол.</v>
          </cell>
        </row>
        <row r="3597">
          <cell r="U3597" t="str">
            <v>дер. Поддубье, Волосовский р-н, Терпилицкая вол.</v>
          </cell>
        </row>
        <row r="3598">
          <cell r="U3598" t="str">
            <v>дер. Поддубье, Волховский р-н, Хваловская вол.</v>
          </cell>
        </row>
        <row r="3599">
          <cell r="U3599" t="str">
            <v>дер. Поддубье, Гатчинский р-н, Рождественская вол.</v>
          </cell>
        </row>
        <row r="3600">
          <cell r="U3600" t="str">
            <v>дер. Поддубье, Лужский р-н, Оредежская вол.</v>
          </cell>
        </row>
        <row r="3601">
          <cell r="U3601" t="str">
            <v>дер. Поддубье, Лужский р-н, Приозерная вол.</v>
          </cell>
        </row>
        <row r="3602">
          <cell r="U3602" t="str">
            <v>дер. Поддубье, Лужский р-н, Ретюнская вол.</v>
          </cell>
        </row>
        <row r="3603">
          <cell r="U3603" t="str">
            <v>дер. Подлесье, Лужский р-н, Володарская вол.</v>
          </cell>
        </row>
        <row r="3604">
          <cell r="U3604" t="str">
            <v>дер. Подлесье, Сланцевский р-н, Овсищенская вол.</v>
          </cell>
        </row>
        <row r="3605">
          <cell r="U3605" t="str">
            <v>дер. Подмошье, Ломоносовский р-н, Копорская вол.</v>
          </cell>
        </row>
        <row r="3606">
          <cell r="U3606" t="str">
            <v>дер. Подозванье, Ломоносовский р-н, Копорская вол.</v>
          </cell>
        </row>
        <row r="3607">
          <cell r="U3607" t="str">
            <v>дер. Подол, Волховский р-н, Староладожская вол.</v>
          </cell>
        </row>
        <row r="3608">
          <cell r="U3608" t="str">
            <v>дер. Подолье, Кировский р-н</v>
          </cell>
        </row>
        <row r="3609">
          <cell r="U3609" t="str">
            <v>дер. Подпорожек, Сланцевский р-н, Гостицкая вол.</v>
          </cell>
        </row>
        <row r="3610">
          <cell r="U3610" t="str">
            <v>г. Подпорожье, кадастровый квартал: 01 01 001</v>
          </cell>
        </row>
        <row r="3611">
          <cell r="U3611" t="str">
            <v>г. Подпорожье, кадастровый квартал: 01 01 002</v>
          </cell>
        </row>
        <row r="3612">
          <cell r="U3612" t="str">
            <v>г. Подпорожье, кадастровый квартал: 01 02 001</v>
          </cell>
        </row>
        <row r="3613">
          <cell r="U3613" t="str">
            <v>г. Подпорожье, кадастровый квартал: 01 02 002</v>
          </cell>
        </row>
        <row r="3614">
          <cell r="U3614" t="str">
            <v>г. Подпорожье, кадастровый квартал: 01 03 001</v>
          </cell>
        </row>
        <row r="3615">
          <cell r="U3615" t="str">
            <v>г. Подпорожье, кадастровый квартал: 01 03 002</v>
          </cell>
        </row>
        <row r="3616">
          <cell r="U3616" t="str">
            <v>г. Подпорожье, кадастровый квартал: 01 03 003</v>
          </cell>
        </row>
        <row r="3617">
          <cell r="U3617" t="str">
            <v>г. Подпорожье, кадастровый квартал: 01 03 004</v>
          </cell>
        </row>
        <row r="3618">
          <cell r="U3618" t="str">
            <v>г. Подпорожье, кадастровый квартал: 01 03 005</v>
          </cell>
        </row>
        <row r="3619">
          <cell r="U3619" t="str">
            <v>г. Подпорожье, кадастровый квартал: 01 03 006</v>
          </cell>
        </row>
        <row r="3620">
          <cell r="U3620" t="str">
            <v>г. Подпорожье, кадастровый квартал: 01 03 007</v>
          </cell>
        </row>
        <row r="3621">
          <cell r="U3621" t="str">
            <v>г. Подпорожье, кадастровый квартал: 01 03 008</v>
          </cell>
        </row>
        <row r="3622">
          <cell r="U3622" t="str">
            <v>г. Подпорожье, кадастровый квартал: 01 03 009</v>
          </cell>
        </row>
        <row r="3623">
          <cell r="U3623" t="str">
            <v>г. Подпорожье, кадастровый квартал: 01 03 010</v>
          </cell>
        </row>
        <row r="3624">
          <cell r="U3624" t="str">
            <v>г. Подпорожье, кадастровый квартал: 01 03 011</v>
          </cell>
        </row>
        <row r="3625">
          <cell r="U3625" t="str">
            <v>г. Подпорожье, кадастровый квартал: 01 04 001</v>
          </cell>
        </row>
        <row r="3626">
          <cell r="U3626" t="str">
            <v>г. Подпорожье, кадастровый квартал: 01 04 002</v>
          </cell>
        </row>
        <row r="3627">
          <cell r="U3627" t="str">
            <v>г. Подпорожье, кадастровый квартал: 01 04 003</v>
          </cell>
        </row>
        <row r="3628">
          <cell r="U3628" t="str">
            <v>г. Подпорожье, кадастровый квартал: 01 04 004</v>
          </cell>
        </row>
        <row r="3629">
          <cell r="U3629" t="str">
            <v>г. Подпорожье, кадастровый квартал: 01 04 005</v>
          </cell>
        </row>
        <row r="3630">
          <cell r="U3630" t="str">
            <v>г. Подпорожье, кадастровый квартал: 01 04 006</v>
          </cell>
        </row>
        <row r="3631">
          <cell r="U3631" t="str">
            <v>г. Подпорожье, кадастровый квартал: 01 05 001</v>
          </cell>
        </row>
        <row r="3632">
          <cell r="U3632" t="str">
            <v>г. Подпорожье, кадастровый квартал: 01 05 002</v>
          </cell>
        </row>
        <row r="3633">
          <cell r="U3633" t="str">
            <v>г. Подпорожье, кадастровый квартал: 01 05 003</v>
          </cell>
        </row>
        <row r="3634">
          <cell r="U3634" t="str">
            <v>г. Подпорожье, кадастровый квартал: 01 05 004</v>
          </cell>
        </row>
        <row r="3635">
          <cell r="U3635" t="str">
            <v>г. Подпорожье, кадастровый квартал: 01 05 005</v>
          </cell>
        </row>
        <row r="3636">
          <cell r="U3636" t="str">
            <v>дер. Подрябинье, Волховский р-н, Пульницкая вол.</v>
          </cell>
        </row>
        <row r="3637">
          <cell r="U3637" t="str">
            <v>дер. Подсопье, Киришский р-н, Глажевская вол.</v>
          </cell>
        </row>
        <row r="3638">
          <cell r="U3638" t="str">
            <v>дер. Подъелье, Волховский р-н, Часовенская вол.</v>
          </cell>
        </row>
        <row r="3639">
          <cell r="U3639" t="str">
            <v>дер. Пожарище, Бокситогорский р-н, Радогощинская вол.</v>
          </cell>
        </row>
        <row r="3640">
          <cell r="U3640" t="str">
            <v>дер. Пожарище, Лужский р-н, Тесовская вол.</v>
          </cell>
        </row>
        <row r="3641">
          <cell r="U3641" t="str">
            <v>дер. Пойкимо, Лодейнопольский р-н, Алеховщинская вол.</v>
          </cell>
        </row>
        <row r="3642">
          <cell r="U3642" t="str">
            <v>дер. Покизен-Пурская, Гатчинский р-н, Пудостьская вол.</v>
          </cell>
        </row>
        <row r="3643">
          <cell r="U3643" t="str">
            <v>дер. Покровка, Гатчинский р-н</v>
          </cell>
        </row>
        <row r="3644">
          <cell r="U3644" t="str">
            <v>дер. Покровка, Лужский р-н, Мшинская вол.</v>
          </cell>
        </row>
        <row r="3645">
          <cell r="U3645" t="str">
            <v>дер. Покровская, Гатчинский р-н, Антилевская вол.</v>
          </cell>
        </row>
        <row r="3646">
          <cell r="U3646" t="str">
            <v>дер. Покровское, Лужский р-н, Оредежская вол.</v>
          </cell>
        </row>
        <row r="3647">
          <cell r="U3647" t="str">
            <v>дер. Полденцы, Лодейнопольский р-н, Доможировская вол.</v>
          </cell>
        </row>
        <row r="3648">
          <cell r="U3648" t="str">
            <v>дер. Полобицы, Волосовский р-н, Врудская вол.</v>
          </cell>
        </row>
        <row r="3649">
          <cell r="U3649" t="str">
            <v>дер. Половинник, Киришский р-н, Будогощская вол.</v>
          </cell>
        </row>
        <row r="3650">
          <cell r="U3650" t="str">
            <v>дер. Половное, Бокситогорский р-н, Мозолевская вол.</v>
          </cell>
        </row>
        <row r="3651">
          <cell r="U3651" t="str">
            <v>дер. Полоски, Лужский р-н, Рельская вол.</v>
          </cell>
        </row>
        <row r="3652">
          <cell r="U3652" t="str">
            <v>дер. Полоски, Сланцевский р-н, Овсищенская вол.</v>
          </cell>
        </row>
        <row r="3653">
          <cell r="U3653" t="str">
            <v>дер. Получье, Кингисеппский р-н, Котельская вол.</v>
          </cell>
        </row>
        <row r="3654">
          <cell r="U3654" t="str">
            <v>дер. Поля, Лужский р-н, Толмачевская вол.</v>
          </cell>
        </row>
        <row r="3655">
          <cell r="U3655" t="str">
            <v>дер. Полянка, Лодейнопольский р-н, Яровщинская вол.</v>
          </cell>
        </row>
        <row r="3656">
          <cell r="U3656" t="str">
            <v>дер. Поляны, Кировский р-н, Путиловская вол.</v>
          </cell>
        </row>
        <row r="3657">
          <cell r="U3657" t="str">
            <v>пос. Поляны, Выборгский р-н, Полянская вол.</v>
          </cell>
        </row>
        <row r="3658">
          <cell r="U3658" t="str">
            <v>дер. Поляша, Волховский р-н, Иссадская вол.</v>
          </cell>
        </row>
        <row r="3659">
          <cell r="U3659" t="str">
            <v>дер. Померанье, Тосненский р-н, Чудскоборская вол.</v>
          </cell>
        </row>
        <row r="3660">
          <cell r="U3660" t="str">
            <v>дер. Помялово, Волховский р-н, Вындиноостровская вол.</v>
          </cell>
        </row>
        <row r="3661">
          <cell r="U3661" t="str">
            <v>дер. Понделово, Кингисеппский р-н, Котельская вол.</v>
          </cell>
        </row>
        <row r="3662">
          <cell r="U3662" t="str">
            <v>дер. Пономарево, Лодейнопольский р-н, Доможировская вол.</v>
          </cell>
        </row>
        <row r="3663">
          <cell r="U3663" t="str">
            <v>пос. Понтонное, Приозерский р-н, Ромашкинская вол.</v>
          </cell>
        </row>
        <row r="3664">
          <cell r="U3664" t="str">
            <v>дер. Попкова Гора, Сланцевский р-н, Выскатская вол.</v>
          </cell>
        </row>
        <row r="3665">
          <cell r="U3665" t="str">
            <v>п. ст. Попово, Выборгский р-н, Соколинская вол.</v>
          </cell>
        </row>
        <row r="3666">
          <cell r="U3666" t="str">
            <v>дер. Попрудка, Тосненский р-н, Любаньская вол.</v>
          </cell>
        </row>
        <row r="3667">
          <cell r="U3667" t="str">
            <v>дер. Поречье, Сланцевский р-н, Овсищенская вол.</v>
          </cell>
        </row>
        <row r="3668">
          <cell r="U3668" t="str">
            <v>дер. Поречье, Тихвинский р-н, Шугозерская вол.</v>
          </cell>
        </row>
        <row r="3669">
          <cell r="U3669" t="str">
            <v>дер. Порицы, Гатчинский р-н, Антилевская вол.</v>
          </cell>
        </row>
        <row r="3670">
          <cell r="U3670" t="str">
            <v>дер. Поркузи, Тосненский р-н</v>
          </cell>
        </row>
        <row r="3671">
          <cell r="U3671" t="str">
            <v>дер. Порог, Бокситогорский р-н, Большедворская вол.</v>
          </cell>
        </row>
        <row r="3672">
          <cell r="U3672" t="str">
            <v>дер. Порог, Волховский р-н, Хваловская вол.</v>
          </cell>
        </row>
        <row r="3673">
          <cell r="U3673" t="str">
            <v>дер. Порог, Киришский р-н, Пчевжинская вол.</v>
          </cell>
        </row>
        <row r="3674">
          <cell r="U3674" t="str">
            <v>дер. Порожек, Гатчинский р-н, Минская вол.</v>
          </cell>
        </row>
        <row r="3675">
          <cell r="U3675" t="str">
            <v>дер. Порошкино, Всеволожский р-н, Бугровская вол.</v>
          </cell>
        </row>
        <row r="3676">
          <cell r="U3676" t="str">
            <v>пос. Портовое, Приозерский р-н, Громовская вол.</v>
          </cell>
        </row>
        <row r="3677">
          <cell r="U3677" t="str">
            <v>дер. Порхово, Кингисеппский р-н, Большелуцкая вол.</v>
          </cell>
        </row>
        <row r="3678">
          <cell r="U3678" t="str">
            <v>пос. пос. Ропша, Ломоносовский р-н, Ропшинская вол.</v>
          </cell>
        </row>
        <row r="3679">
          <cell r="U3679" t="str">
            <v>дер. Посад, Лодейнопольский р-н, Доможировская вол.</v>
          </cell>
        </row>
        <row r="3680">
          <cell r="U3680" t="str">
            <v>дер. Посад, Подпорожский р-н, Токарская вол.</v>
          </cell>
        </row>
        <row r="3681">
          <cell r="U3681" t="str">
            <v>с. Посадников Остров, Киришский р-н, Кусинская вол.</v>
          </cell>
        </row>
        <row r="3682">
          <cell r="U3682" t="str">
            <v>п. ст. Посадниково, Киришский р-н, Кусинская вол.</v>
          </cell>
        </row>
        <row r="3683">
          <cell r="U3683" t="str">
            <v>дер. Посадница, Волховский р-н, Колчановская вол.</v>
          </cell>
        </row>
        <row r="3684">
          <cell r="U3684" t="str">
            <v>пос. Поселок N 13, Всеволожский р-н, Вагановская вол.</v>
          </cell>
        </row>
        <row r="3685">
          <cell r="U3685" t="str">
            <v>пос. Поселок N 2, Всеволожский р-н, Вагановская вол.</v>
          </cell>
        </row>
        <row r="3686">
          <cell r="U3686" t="str">
            <v>дер. Посечено, Всеволожский р-н</v>
          </cell>
        </row>
        <row r="3687">
          <cell r="U3687" t="str">
            <v>дер. Потанино, Волховский р-н, Потанинская вол.</v>
          </cell>
        </row>
        <row r="3688">
          <cell r="U3688" t="str">
            <v>дер. Поток, Бокситогорский р-н, Подборовская вол.</v>
          </cell>
        </row>
        <row r="3689">
          <cell r="U3689" t="str">
            <v>дер. Почап, Лужский р-н, Оредежская вол.</v>
          </cell>
        </row>
        <row r="3690">
          <cell r="U3690" t="str">
            <v>пос. Починок, Приозерский р-н, Ларионовская вол.</v>
          </cell>
        </row>
        <row r="3691">
          <cell r="U3691" t="str">
            <v>пос. Правдино, Выборгский р-н, Красносельская вол.</v>
          </cell>
        </row>
        <row r="3692">
          <cell r="U3692" t="str">
            <v>пос. Правдино, Выборгский р-н, Лосевская вол.</v>
          </cell>
        </row>
        <row r="3693">
          <cell r="U3693" t="str">
            <v>пос. Преображенка, Кингисеппский р-н, Усть-Лужская вол.</v>
          </cell>
        </row>
        <row r="3694">
          <cell r="U3694" t="str">
            <v>пос. Прибылово, Выборгский р-н, Глебычевская вол.</v>
          </cell>
        </row>
        <row r="3695">
          <cell r="U3695" t="str">
            <v>пос. Прибытково, Гатчинский р-н</v>
          </cell>
        </row>
        <row r="3696">
          <cell r="U3696" t="str">
            <v>пос. Приветнинский карьер, Выборгский р-н, Полянская вол.</v>
          </cell>
        </row>
        <row r="3697">
          <cell r="U3697" t="str">
            <v>п. ст. Приветнинское, Выборгский р-н, Полянская вол.</v>
          </cell>
        </row>
        <row r="3698">
          <cell r="U3698" t="str">
            <v>пос. Приветнинское, Выборгский р-н, Полянская вол.</v>
          </cell>
        </row>
        <row r="3699">
          <cell r="U3699" t="str">
            <v>пос. Пригородный, Гатчинский р-н, Пригородная вол.</v>
          </cell>
        </row>
        <row r="3700">
          <cell r="U3700" t="str">
            <v>г. п. Приладожский, Кировский р-н</v>
          </cell>
        </row>
        <row r="3701">
          <cell r="U3701" t="str">
            <v>пос. Приладожское, Приозерский р-н, Громовская вол.</v>
          </cell>
        </row>
        <row r="3702">
          <cell r="U3702" t="str">
            <v>дер. Примерное, Тосненский р-н, Тарасовская вол.</v>
          </cell>
        </row>
        <row r="3703">
          <cell r="U3703" t="str">
            <v>г. Приморск, Выборгский р-н</v>
          </cell>
        </row>
        <row r="3704">
          <cell r="U3704" t="str">
            <v>пос. Приозерный, Лужский р-н, Приозерная вол.</v>
          </cell>
        </row>
        <row r="3705">
          <cell r="U3705" t="str">
            <v>г. Приозерск, кадастровый квартал: 03 01 001</v>
          </cell>
        </row>
        <row r="3706">
          <cell r="U3706" t="str">
            <v>г. Приозерск, кадастровый квартал: 03 01 002</v>
          </cell>
        </row>
        <row r="3707">
          <cell r="U3707" t="str">
            <v>г. Приозерск, кадастровый квартал: 03 01 003</v>
          </cell>
        </row>
        <row r="3708">
          <cell r="U3708" t="str">
            <v>г. Приозерск, кадастровый квартал: 03 01 004</v>
          </cell>
        </row>
        <row r="3709">
          <cell r="U3709" t="str">
            <v>г. Приозерск, кадастровый квартал: 03 01 005</v>
          </cell>
        </row>
        <row r="3710">
          <cell r="U3710" t="str">
            <v>г. Приозерск, кадастровый квартал: 03 01 006</v>
          </cell>
        </row>
        <row r="3711">
          <cell r="U3711" t="str">
            <v>г. Приозерск, кадастровый квартал: 03 01 007</v>
          </cell>
        </row>
        <row r="3712">
          <cell r="U3712" t="str">
            <v>г. Приозерск, кадастровый квартал: 03 01 008</v>
          </cell>
        </row>
        <row r="3713">
          <cell r="U3713" t="str">
            <v>г. Приозерск, кадастровый квартал: 03 01 009</v>
          </cell>
        </row>
        <row r="3714">
          <cell r="U3714" t="str">
            <v>г. Приозерск, кадастровый квартал: 03 01 010</v>
          </cell>
        </row>
        <row r="3715">
          <cell r="U3715" t="str">
            <v>г. Приозерск, кадастровый квартал: 03 02 001</v>
          </cell>
        </row>
        <row r="3716">
          <cell r="U3716" t="str">
            <v>г. Приозерск, кадастровый квартал: 03 02 002</v>
          </cell>
        </row>
        <row r="3717">
          <cell r="U3717" t="str">
            <v>г. Приозерск, кадастровый квартал: 03 02 003</v>
          </cell>
        </row>
        <row r="3718">
          <cell r="U3718" t="str">
            <v>г. Приозерск, кадастровый квартал: 03 02 004</v>
          </cell>
        </row>
        <row r="3719">
          <cell r="U3719" t="str">
            <v>г. Приозерск, кадастровый квартал: 03 03 001</v>
          </cell>
        </row>
        <row r="3720">
          <cell r="U3720" t="str">
            <v>г. Приозерск, кадастровый квартал: 03 04 001</v>
          </cell>
        </row>
        <row r="3721">
          <cell r="U3721" t="str">
            <v>г. Приозерск, кадастровый квартал: 03 05 001</v>
          </cell>
        </row>
        <row r="3722">
          <cell r="U3722" t="str">
            <v>г. Приозерск, кадастровый квартал: 03 06 001</v>
          </cell>
        </row>
        <row r="3723">
          <cell r="U3723" t="str">
            <v>г. Приозерск, кадастровый квартал: 03 07 001</v>
          </cell>
        </row>
        <row r="3724">
          <cell r="U3724" t="str">
            <v>г. Приозерск, кадастровый квартал: 03 07 002</v>
          </cell>
        </row>
        <row r="3725">
          <cell r="U3725" t="str">
            <v>дер. Пристань, Лужский р-н, Ям-Тесовская вол.</v>
          </cell>
        </row>
        <row r="3726">
          <cell r="U3726" t="str">
            <v>дер. Проба, Всеволожский р-н, Вагановская вол.</v>
          </cell>
        </row>
        <row r="3727">
          <cell r="U3727" t="str">
            <v>дер. Прогаль, Тихвинский р-н, Горская вол.</v>
          </cell>
        </row>
        <row r="3728">
          <cell r="U3728" t="str">
            <v>дер. Прокушево, Бокситогорский р-н, Сидоровская вол.</v>
          </cell>
        </row>
        <row r="3729">
          <cell r="U3729" t="str">
            <v>дер. Прокшеницы, Волховский р-н, Хваловская вол.</v>
          </cell>
        </row>
        <row r="3730">
          <cell r="U3730" t="str">
            <v>дер. Прологи, Волосовский р-н, Врудская вол.</v>
          </cell>
        </row>
        <row r="3731">
          <cell r="U3731" t="str">
            <v>дер. Пронино, Бокситогорский р-н, Анисимовская вол.</v>
          </cell>
        </row>
        <row r="3732">
          <cell r="U3732" t="str">
            <v>дер. Протасовка, Гатчинский р-н, Сиверская вол.</v>
          </cell>
        </row>
        <row r="3733">
          <cell r="U3733" t="str">
            <v>пос. Проточное, Приозерский р-н, Богатыревская вол.</v>
          </cell>
        </row>
        <row r="3734">
          <cell r="U3734" t="str">
            <v>дер. Пруди, Волховский р-н, Хваловская вол.</v>
          </cell>
        </row>
        <row r="3735">
          <cell r="U3735" t="str">
            <v>пос. Пруды, Выборгский р-н</v>
          </cell>
        </row>
        <row r="3736">
          <cell r="U3736" t="str">
            <v>дер. Пружицы, Волосовский р-н, Чирковицкая вол.</v>
          </cell>
        </row>
        <row r="3737">
          <cell r="U3737" t="str">
            <v>дер. Прусынская Горка, Волховский р-н, Бережковская вол.</v>
          </cell>
        </row>
        <row r="3738">
          <cell r="U3738" t="str">
            <v>дер. Прусыня, Волховский р-н, Бережковская вол.</v>
          </cell>
        </row>
        <row r="3739">
          <cell r="U3739" t="str">
            <v>дер. Псоедь, Лужский р-н, Осьминская вол.</v>
          </cell>
        </row>
        <row r="3740">
          <cell r="U3740" t="str">
            <v>дер. Пудомяги, Гатчинский р-н, Антилевская вол.</v>
          </cell>
        </row>
        <row r="3741">
          <cell r="U3741" t="str">
            <v>пос. Пудость, Гатчинский р-н, Пудостьская вол.</v>
          </cell>
        </row>
        <row r="3742">
          <cell r="U3742" t="str">
            <v>дер. Пудрино, Бокситогорский р-н, Радогощинская вол.</v>
          </cell>
        </row>
        <row r="3743">
          <cell r="U3743" t="str">
            <v>дер. Пудроль, Тихвинский р-н, Горская вол.</v>
          </cell>
        </row>
        <row r="3744">
          <cell r="U3744" t="str">
            <v>дер. Пулково, Кингисеппский р-н, Большелуцкая вол.</v>
          </cell>
        </row>
        <row r="3745">
          <cell r="U3745" t="str">
            <v>дер. Пулково, Ломоносовский р-н, Шепелевская вол.</v>
          </cell>
        </row>
        <row r="3746">
          <cell r="U3746" t="str">
            <v>дер. Пульево, Гатчинский р-н, Елизаветинская вол.</v>
          </cell>
        </row>
        <row r="3747">
          <cell r="U3747" t="str">
            <v>дер. Пульница, Волховский р-н, Пульницкая вол.</v>
          </cell>
        </row>
        <row r="3748">
          <cell r="U3748" t="str">
            <v>дер. Пумалицы, Кингисеппский р-н, Котельская вол.</v>
          </cell>
        </row>
        <row r="3749">
          <cell r="U3749" t="str">
            <v>дер. Пупышево, Волховский р-н, Кисельнинская вол.</v>
          </cell>
        </row>
        <row r="3750">
          <cell r="U3750" t="str">
            <v>дер. Пурово, Волховский р-н, Кисельнинская вол.</v>
          </cell>
        </row>
        <row r="3751">
          <cell r="U3751" t="str">
            <v>дер. Пустая Глина, Бокситогорский р-н, Мозолевская вол.</v>
          </cell>
        </row>
        <row r="3752">
          <cell r="U3752" t="str">
            <v>дер. Пустое Горнешно, Лужский р-н, Волошовская вол.</v>
          </cell>
        </row>
        <row r="3753">
          <cell r="U3753" t="str">
            <v>дер. Пустошка, Гатчинский р-н, Пригородная вол.</v>
          </cell>
        </row>
        <row r="3754">
          <cell r="U3754" t="str">
            <v>дер. Пустошка, Лужский р-н, Серебрянская вол.</v>
          </cell>
        </row>
        <row r="3755">
          <cell r="U3755" t="str">
            <v>дер. Пустынка, Тосненский р-н</v>
          </cell>
        </row>
        <row r="3756">
          <cell r="U3756" t="str">
            <v>дер. Пустынь, Лужский р-н, Толмачевская вол.</v>
          </cell>
        </row>
        <row r="3757">
          <cell r="U3757" t="str">
            <v>дер. Пустынька, Сланцевский р-н, Новосельская вол.</v>
          </cell>
        </row>
        <row r="3758">
          <cell r="U3758" t="str">
            <v>п. ст. Пустынька, Тосненский р-н</v>
          </cell>
        </row>
        <row r="3759">
          <cell r="U3759" t="str">
            <v>дер. Путиловец, Лодейнопольский р-н, Тервеническая вол.</v>
          </cell>
        </row>
        <row r="3760">
          <cell r="U3760" t="str">
            <v>с. Путилово, Кировский р-н, Путиловская вол.</v>
          </cell>
        </row>
        <row r="3761">
          <cell r="U3761" t="str">
            <v>дер. Путятино, Лужский р-н, Каменская вол.</v>
          </cell>
        </row>
        <row r="3762">
          <cell r="U3762" t="str">
            <v>дер. Пухолово, Кировский р-н, Лезьенская вол.</v>
          </cell>
        </row>
        <row r="3763">
          <cell r="U3763" t="str">
            <v>дер. Пучнино, Волховский р-н, Пашская вол.</v>
          </cell>
        </row>
        <row r="3764">
          <cell r="U3764" t="str">
            <v>дер. Пушкино, Лужский р-н, Рельская вол.</v>
          </cell>
        </row>
        <row r="3765">
          <cell r="U3765" t="str">
            <v>пос. Пушное, Выборгский р-н, Цвелодубовская вол.</v>
          </cell>
        </row>
        <row r="3766">
          <cell r="U3766" t="str">
            <v>пос. Пчевжа, Киришский р-н, Пчевжинская вол.</v>
          </cell>
        </row>
        <row r="3767">
          <cell r="U3767" t="str">
            <v>пос. Пчелино, Выборгский р-н, Красносельская вол.</v>
          </cell>
        </row>
        <row r="3768">
          <cell r="U3768" t="str">
            <v>дер. Пярнушки, Ломоносовский р-н, Копорская вол.</v>
          </cell>
        </row>
        <row r="3769">
          <cell r="U3769" t="str">
            <v>дер. Пятая Гора, Волосовский р-н, Калитинская вол.</v>
          </cell>
        </row>
        <row r="3770">
          <cell r="U3770" t="str">
            <v>дер. Пятино, Бокситогорский р-н, Радогощинская вол.</v>
          </cell>
        </row>
        <row r="3771">
          <cell r="U3771" t="str">
            <v>пос. Пятиречье, Приозерский р-н, Запорожская вол.</v>
          </cell>
        </row>
        <row r="3772">
          <cell r="U3772" t="str">
            <v>дер. Пятчино, Кингисеппский р-н, Нежновская вол.</v>
          </cell>
        </row>
        <row r="3773">
          <cell r="U3773" t="str">
            <v>п. ст. Пятый километр, Всеволожский р-н, Заневская вол.</v>
          </cell>
        </row>
        <row r="3774">
          <cell r="U3774" t="str">
            <v>дер. Пяхта, Тихвинский р-н, Горская вол.</v>
          </cell>
        </row>
        <row r="3775">
          <cell r="U3775" t="str">
            <v>дер. Рабитицы, Волосовский р-н, Рабитицкая вол.</v>
          </cell>
        </row>
        <row r="3776">
          <cell r="U3776" t="str">
            <v>пос. Рабитицы, Волосовский р-н, Рабитицкая вол.</v>
          </cell>
        </row>
        <row r="3777">
          <cell r="U3777" t="str">
            <v>дер. Раболово, Гатчинский р-н, Елизаветинская вол.</v>
          </cell>
        </row>
        <row r="3778">
          <cell r="U3778" t="str">
            <v>пос. Рабочий, Всеволожский р-н</v>
          </cell>
        </row>
        <row r="3779">
          <cell r="U3779" t="str">
            <v>дер. Раговицы, Кингисеппский р-н, Опольевская вол.</v>
          </cell>
        </row>
        <row r="3780">
          <cell r="U3780" t="str">
            <v>дер. Рагулово, Волосовский р-н, Беседская вол.</v>
          </cell>
        </row>
        <row r="3781">
          <cell r="U3781" t="str">
            <v>дер. Радицы, Волосовский р-н, Бегуницкая вол.</v>
          </cell>
        </row>
        <row r="3782">
          <cell r="U3782" t="str">
            <v>дер. Радовель, Сланцевский р-н, Загривская вол.</v>
          </cell>
        </row>
        <row r="3783">
          <cell r="U3783" t="str">
            <v>дер. Радогощь, Бокситогорский р-н, Радогощинская вол.</v>
          </cell>
        </row>
        <row r="3784">
          <cell r="U3784" t="str">
            <v>пос. Радофинниково, Тосненский р-н, Радофинниковская вол.</v>
          </cell>
        </row>
        <row r="3785">
          <cell r="U3785" t="str">
            <v>дер. Разбегаево, Ломоносовский р-н, Заводская вол.</v>
          </cell>
        </row>
        <row r="3786">
          <cell r="U3786" t="str">
            <v>дер. Раздолье, Приозерский р-н, Борисовская вол.</v>
          </cell>
        </row>
        <row r="3787">
          <cell r="U3787" t="str">
            <v>дер. Разлив, Лужский р-н, Толмачевская вол.</v>
          </cell>
        </row>
        <row r="3788">
          <cell r="U3788" t="str">
            <v>дер. Разметелево, Всеволожский р-н, Разметелевская вол.</v>
          </cell>
        </row>
        <row r="3789">
          <cell r="U3789" t="str">
            <v>дер. Райково, Лужский р-н, Осьминская вол.</v>
          </cell>
        </row>
        <row r="3790">
          <cell r="U3790" t="str">
            <v>дер. Райкузи, Ломоносовский р-н, Заводская вол.</v>
          </cell>
        </row>
        <row r="3791">
          <cell r="U3791" t="str">
            <v>дер. Ракитино, Гатчинский р-н, Новинская вол.</v>
          </cell>
        </row>
        <row r="3792">
          <cell r="U3792" t="str">
            <v>дер. Раковичи, Лужский р-н, Межозерная вол.</v>
          </cell>
        </row>
        <row r="3793">
          <cell r="U3793" t="str">
            <v>дер. Раковно, Лужский р-н, Заклинская вол.</v>
          </cell>
        </row>
        <row r="3794">
          <cell r="U3794" t="str">
            <v>дер. Рамболево, Тосненский р-н, Федоровская вол.</v>
          </cell>
        </row>
        <row r="3795">
          <cell r="U3795" t="str">
            <v>дер. Раменье, Волховский р-н, Усадищенская вол.</v>
          </cell>
        </row>
        <row r="3796">
          <cell r="U3796" t="str">
            <v>дер. Рамцы, Тосненский р-н, Любаньская вол.</v>
          </cell>
        </row>
        <row r="3797">
          <cell r="U3797" t="str">
            <v>дер. Рандога, Тихвинский р-н, Горская вол.</v>
          </cell>
        </row>
        <row r="3798">
          <cell r="U3798" t="str">
            <v>дер. Раннолово, Кингисеппский р-н, Котельская вол.</v>
          </cell>
        </row>
        <row r="3799">
          <cell r="U3799" t="str">
            <v>дер. Рапля, Тихвинский р-н, Андреевская вол.</v>
          </cell>
        </row>
        <row r="3800">
          <cell r="U3800" t="str">
            <v>пос. Раппатила, Выборгский р-н, Селезневская вол.</v>
          </cell>
        </row>
        <row r="3801">
          <cell r="U3801" t="str">
            <v>дер. Рапполово, Всеволожский р-н</v>
          </cell>
        </row>
        <row r="3802">
          <cell r="U3802" t="str">
            <v>дер. Рапполово, Ломоносовский р-н, Аннинская вол.</v>
          </cell>
        </row>
        <row r="3803">
          <cell r="U3803" t="str">
            <v>пос. Рассвет, Лодейнопольский р-н, Доможировская вол.</v>
          </cell>
        </row>
        <row r="3804">
          <cell r="U3804" t="str">
            <v>дер. Рассколово, Ломоносовский р-н, Горская вол.</v>
          </cell>
        </row>
        <row r="3805">
          <cell r="U3805" t="str">
            <v>дер. Рассохи, Лужский р-н, Скребловская вол.</v>
          </cell>
        </row>
        <row r="3806">
          <cell r="U3806" t="str">
            <v>дер. Растило, Сланцевский р-н, Старопольская вол.</v>
          </cell>
        </row>
        <row r="3807">
          <cell r="U3807" t="str">
            <v>дер. Ратигора, Лодейнопольский р-н, Алеховщинская вол.</v>
          </cell>
        </row>
        <row r="3808">
          <cell r="U3808" t="str">
            <v>дер. Ратилово, Тихвинский р-н, Шиженская вол.</v>
          </cell>
        </row>
        <row r="3809">
          <cell r="U3809" t="str">
            <v>дер. Ратница, Кировский р-н, Шумская вол.</v>
          </cell>
        </row>
        <row r="3810">
          <cell r="U3810" t="str">
            <v>дер. Ратчино, Кингисеппский р-н, Кайболовская вол.</v>
          </cell>
        </row>
        <row r="3811">
          <cell r="U3811" t="str">
            <v>дер. Рахковичи, Лодейнопольский р-н, Янегская вол.</v>
          </cell>
        </row>
        <row r="3812">
          <cell r="U3812" t="str">
            <v>дер. Рахово, Киришский р-н, Будогощская вол.</v>
          </cell>
        </row>
        <row r="3813">
          <cell r="U3813" t="str">
            <v>г. п. Рахья, Всеволожский р-н</v>
          </cell>
        </row>
        <row r="3814">
          <cell r="U3814" t="str">
            <v>пос. Ребовичи, Лодейнопольский р-н, Тервеническая вол.</v>
          </cell>
        </row>
        <row r="3815">
          <cell r="U3815" t="str">
            <v>дер. Реболово, Гатчинский р-н, Сяськелевская вол.</v>
          </cell>
        </row>
        <row r="3816">
          <cell r="U3816" t="str">
            <v>дер. Реброво, Волховский р-н, Колчановская вол.</v>
          </cell>
        </row>
        <row r="3817">
          <cell r="U3817" t="str">
            <v>дер. Редежа, Волосовский р-н, Сабская вол.</v>
          </cell>
        </row>
        <row r="3818">
          <cell r="U3818" t="str">
            <v>дер. Редкино, Волосовский р-н, Сабская вол.</v>
          </cell>
        </row>
        <row r="3819">
          <cell r="U3819" t="str">
            <v>дер. Резвых, Всеволожский р-н</v>
          </cell>
        </row>
        <row r="3820">
          <cell r="U3820" t="str">
            <v>дер. Рекиничи, Лодейнопольский р-н, Доможировская вол.</v>
          </cell>
        </row>
        <row r="3821">
          <cell r="U3821" t="str">
            <v>дер. Рекково, Волосовский р-н, Терпилицкая вол.</v>
          </cell>
        </row>
        <row r="3822">
          <cell r="U3822" t="str">
            <v>дер. Релка, Лужский р-н, Рельская вол.</v>
          </cell>
        </row>
        <row r="3823">
          <cell r="U3823" t="str">
            <v>дер. Рель, Лужский р-н, Рельская вол.</v>
          </cell>
        </row>
        <row r="3824">
          <cell r="U3824" t="str">
            <v>дер. Реполка, Волосовский р-н, Изварская вол.</v>
          </cell>
        </row>
        <row r="3825">
          <cell r="U3825" t="str">
            <v>дер. Репполово, Гатчинский р-н, Антилевская вол.</v>
          </cell>
        </row>
        <row r="3826">
          <cell r="U3826" t="str">
            <v>дер. Репьи, Лужский р-н, Скребловская вол.</v>
          </cell>
        </row>
        <row r="3827">
          <cell r="U3827" t="str">
            <v>дер. Ретселя, Ломоносовский р-н, Горская вол.</v>
          </cell>
        </row>
        <row r="3828">
          <cell r="U3828" t="str">
            <v>дер. Ретюнь, Лужский р-н, Ретюнская вол.</v>
          </cell>
        </row>
        <row r="3829">
          <cell r="U3829" t="str">
            <v>дер. Речка, Кировский р-н, Шумская вол.</v>
          </cell>
        </row>
        <row r="3830">
          <cell r="U3830" t="str">
            <v>пос. Речников, Волховский р-н, Иссадская вол.</v>
          </cell>
        </row>
        <row r="3831">
          <cell r="U3831" t="str">
            <v>пос. Речное, Приозерский р-н, Ромашкинская вол.</v>
          </cell>
        </row>
        <row r="3832">
          <cell r="U3832" t="str">
            <v>дер. Решетниково, Выборгский р-н, Первомайская вол.</v>
          </cell>
        </row>
        <row r="3833">
          <cell r="U3833" t="str">
            <v>дер. Ржевка, Волосовский р-н, Губаницкая вол.</v>
          </cell>
        </row>
        <row r="3834">
          <cell r="U3834" t="str">
            <v>пос. Ровное, Выборгский р-н, Кирилловская вол.</v>
          </cell>
        </row>
        <row r="3835">
          <cell r="U3835" t="str">
            <v>дер. Рогатино, Волосовский р-н, Рабитицкая вол.</v>
          </cell>
        </row>
        <row r="3836">
          <cell r="U3836" t="str">
            <v>дер. Рогачево, Лодейнопольский р-н, Доможировская вол.</v>
          </cell>
        </row>
        <row r="3837">
          <cell r="U3837" t="str">
            <v>дер. Роговицы, Волосовский р-н, Калитинская вол.</v>
          </cell>
        </row>
        <row r="3838">
          <cell r="U3838" t="str">
            <v>дер. Рогожа, Волховский р-н, Пульницкая вол.</v>
          </cell>
        </row>
        <row r="3839">
          <cell r="U3839" t="str">
            <v>дер. Родионово, Подпорожский р-н</v>
          </cell>
        </row>
        <row r="3840">
          <cell r="U3840" t="str">
            <v>с. Рождествено, Гатчинский р-н, Рождественская вол.</v>
          </cell>
        </row>
        <row r="3841">
          <cell r="U3841" t="str">
            <v>дер. Рожновье, Сланцевский р-н, Овсищенская вол.</v>
          </cell>
        </row>
        <row r="3842">
          <cell r="U3842" t="str">
            <v>дер. Романовка, Гатчинский р-н, Веревская вол.</v>
          </cell>
        </row>
        <row r="3843">
          <cell r="U3843" t="str">
            <v>пос. Романовка, Всеволожский р-н, Романовская вол.</v>
          </cell>
        </row>
        <row r="3844">
          <cell r="U3844" t="str">
            <v>дер. Романовщина, Сланцевский р-н, Черновская вол.</v>
          </cell>
        </row>
        <row r="3845">
          <cell r="U3845" t="str">
            <v>пос. Ромашки, Приозерский р-н, Ромашкинская вол.</v>
          </cell>
        </row>
        <row r="3846">
          <cell r="U3846" t="str">
            <v>дер. Ронилово, Гатчинский р-н, Сяськелевская вол.</v>
          </cell>
        </row>
        <row r="3847">
          <cell r="U3847" t="str">
            <v>дер. Ронковицы, Волосовский р-н, Клопицкая вол.</v>
          </cell>
        </row>
        <row r="3848">
          <cell r="U3848" t="str">
            <v>дер. Ропша, Кингисеппский р-н, Куземкинская вол.</v>
          </cell>
        </row>
        <row r="3849">
          <cell r="U3849" t="str">
            <v>дер. Ростань, Бокситогорский р-н, Ефимовская вол.</v>
          </cell>
        </row>
        <row r="3850">
          <cell r="U3850" t="str">
            <v>дер. Ротково, Гатчинский р-н, Большеколпанская вол.</v>
          </cell>
        </row>
        <row r="3851">
          <cell r="U3851" t="str">
            <v>дер. Рохма, Всеволожский р-н, Лесколовская вол.</v>
          </cell>
        </row>
        <row r="3852">
          <cell r="U3852" t="str">
            <v>пос. Рощино, Выборгский р-н</v>
          </cell>
        </row>
        <row r="3853">
          <cell r="U3853" t="str">
            <v>дер. Рублево, Тосненский р-н, Тарасовская вол.</v>
          </cell>
        </row>
        <row r="3854">
          <cell r="U3854" t="str">
            <v>дер. Ругуй, Тихвинский р-н, Липногорская вол.</v>
          </cell>
        </row>
        <row r="3855">
          <cell r="U3855" t="str">
            <v>дер. Рудная Горка, Бокситогорский р-н, Мозолевская вол.</v>
          </cell>
        </row>
        <row r="3856">
          <cell r="U3856" t="str">
            <v>дер. Рудница, Сланцевский р-н, Овсищенская вол.</v>
          </cell>
        </row>
        <row r="3857">
          <cell r="U3857" t="str">
            <v>дер. Рудно, Сланцевский р-н, Новосельская вол.</v>
          </cell>
        </row>
        <row r="3858">
          <cell r="U3858" t="str">
            <v>дер. Рукулицы, Волосовский р-н, Бегуницкая вол.</v>
          </cell>
        </row>
        <row r="3859">
          <cell r="U3859" t="str">
            <v>дер. Руново, Гатчинский р-н</v>
          </cell>
        </row>
        <row r="3860">
          <cell r="U3860" t="str">
            <v>дер. Русская Волжа, Тосненский р-н, Сельцовская вол.</v>
          </cell>
        </row>
        <row r="3861">
          <cell r="U3861" t="str">
            <v>дер. Русско, Сланцевский р-н, Старопольская вол.</v>
          </cell>
        </row>
        <row r="3862">
          <cell r="U3862" t="str">
            <v>дер. Руссковицы, Волосовский р-н, Врудская вол.</v>
          </cell>
        </row>
        <row r="3863">
          <cell r="U3863" t="str">
            <v>с. Русско-Высоцкое, Ломоносовский р-н, Русско-Высоцкая вол.</v>
          </cell>
        </row>
        <row r="3864">
          <cell r="U3864" t="str">
            <v>дер. Русское Брызгово, Волосовский р-н, Бегуницкая вол.</v>
          </cell>
        </row>
        <row r="3865">
          <cell r="U3865" t="str">
            <v>дер. Руссконицы, Лодейнопольский р-н, Имоченская вол.</v>
          </cell>
        </row>
        <row r="3866">
          <cell r="U3866" t="str">
            <v>дер. Руссолово, Гатчинский р-н, Антилевская вол.</v>
          </cell>
        </row>
        <row r="3867">
          <cell r="U3867" t="str">
            <v>дер. Рутелицы, Волосовский р-н, Клопицкая вол.</v>
          </cell>
        </row>
        <row r="3868">
          <cell r="U3868" t="str">
            <v>дер. Ручей, Волховский р-н, Усадищенская вол.</v>
          </cell>
        </row>
        <row r="3869">
          <cell r="U3869" t="str">
            <v>дер. Ручей, Лодейнопольский р-н, Тервеническая вол.</v>
          </cell>
        </row>
        <row r="3870">
          <cell r="U3870" t="str">
            <v>дер. Ручьи, Волховский р-н, Пашская вол.</v>
          </cell>
        </row>
        <row r="3871">
          <cell r="U3871" t="str">
            <v>дер. Ручьи, Кингисеппский р-н, Сойкинская вол.</v>
          </cell>
        </row>
        <row r="3872">
          <cell r="U3872" t="str">
            <v>дер. Ручьи, Кировский р-н, Суховская вол.</v>
          </cell>
        </row>
        <row r="3873">
          <cell r="U3873" t="str">
            <v>дер. Ручьи, Лужский р-н, Торошковская вол.</v>
          </cell>
        </row>
        <row r="3874">
          <cell r="U3874" t="str">
            <v>дер. Ручьи, Тосненский р-н, Трубникоборская вол.</v>
          </cell>
        </row>
        <row r="3875">
          <cell r="U3875" t="str">
            <v>пос. Ручьи, Выборгский р-н, Бородинская вол.</v>
          </cell>
        </row>
        <row r="3876">
          <cell r="U3876" t="str">
            <v>дер. Рыбежка, Бокситогорский р-н, Большедворская вол.</v>
          </cell>
        </row>
        <row r="3877">
          <cell r="U3877" t="str">
            <v>дер. Рыбежно, Волховский р-н, Рыбежская вол.</v>
          </cell>
        </row>
        <row r="3878">
          <cell r="U3878" t="str">
            <v>пос. Рыбежно, Волховский р-н, Рыбежская вол.</v>
          </cell>
        </row>
        <row r="3879">
          <cell r="U3879" t="str">
            <v>дер. Рыбицы, Гатчинский р-н, Орлинская вол.</v>
          </cell>
        </row>
        <row r="3880">
          <cell r="U3880" t="str">
            <v>дер. Рыжики, Всеволожский р-н, Разметелевская вол.</v>
          </cell>
        </row>
        <row r="3881">
          <cell r="U3881" t="str">
            <v>дер. Рыжиково, Сланцевский р-н, Новосельская вол.</v>
          </cell>
        </row>
        <row r="3882">
          <cell r="U3882" t="str">
            <v>дер. Рыжково, Волховский р-н, Пульницкая вол.</v>
          </cell>
        </row>
        <row r="3883">
          <cell r="U3883" t="str">
            <v>дер. Рындела, Кировский р-н, Шумская вол.</v>
          </cell>
        </row>
        <row r="3884">
          <cell r="U3884" t="str">
            <v>дер. Рынделево, Тосненский р-н, Федоровская вол.</v>
          </cell>
        </row>
        <row r="3885">
          <cell r="U3885" t="str">
            <v>дер. Рюмки, Ломоносовский р-н, Аннинская вол.</v>
          </cell>
        </row>
        <row r="3886">
          <cell r="U3886" t="str">
            <v>дер. Рябизи, Гатчинский р-н, Войсковицкая вол.</v>
          </cell>
        </row>
        <row r="3887">
          <cell r="U3887" t="str">
            <v>дер. Рябиновка, Лужский р-н, Серебрянская вол.</v>
          </cell>
        </row>
        <row r="3888">
          <cell r="U3888" t="str">
            <v>г. п. Рябово, Тосненский р-н</v>
          </cell>
        </row>
        <row r="3889">
          <cell r="U3889" t="str">
            <v>пос. Рябово, Выборгский р-н, Краснодолинская вол.</v>
          </cell>
        </row>
        <row r="3890">
          <cell r="U3890" t="str">
            <v>дер. Рязановщина, Волховский р-н, Пашская вол.</v>
          </cell>
        </row>
        <row r="3891">
          <cell r="U3891" t="str">
            <v>мест. Рязанский Шлюз, Бокситогорский р-н, Самойловская вол.</v>
          </cell>
        </row>
        <row r="3892">
          <cell r="U3892" t="str">
            <v>дер. Ряттель, Кингисеппский р-н, Котельская вол.</v>
          </cell>
        </row>
        <row r="3893">
          <cell r="U3893" t="str">
            <v>дер. Саба, Лужский р-н, Осьминская вол.</v>
          </cell>
        </row>
        <row r="3894">
          <cell r="U3894" t="str">
            <v>дер. Сабо, Лужский р-н, Толмачевская вол.</v>
          </cell>
        </row>
        <row r="3895">
          <cell r="U3895" t="str">
            <v>дер. Сабры, Гатчинский р-н, Пригородная вол.</v>
          </cell>
        </row>
        <row r="3896">
          <cell r="U3896" t="str">
            <v>дер. Саванкюля, Гатчинский р-н, Сяськелевская вол.</v>
          </cell>
        </row>
        <row r="3897">
          <cell r="U3897" t="str">
            <v>дер. Савикино, Кингисеппский р-н, Котельская вол.</v>
          </cell>
        </row>
        <row r="3898">
          <cell r="U3898" t="str">
            <v>дер. Савино, Бокситогорский р-н, Мозолевская вол.</v>
          </cell>
        </row>
        <row r="3899">
          <cell r="U3899" t="str">
            <v>дер. Савиновщина, Сланцевский р-н, Выскатская вол.</v>
          </cell>
        </row>
        <row r="3900">
          <cell r="U3900" t="str">
            <v>дер. Савинская, Подпорожский р-н, Озерская вол.</v>
          </cell>
        </row>
        <row r="3901">
          <cell r="U3901" t="str">
            <v>дер. Савкино, Гатчинский р-н, Минская вол.</v>
          </cell>
        </row>
        <row r="3902">
          <cell r="U3902" t="str">
            <v>дер. Савлово, Лужский р-н, Ям-Тесовская вол.</v>
          </cell>
        </row>
        <row r="3903">
          <cell r="U3903" t="str">
            <v>дер. Савольщина, Ломоносовский р-н, Лопухинская вол.</v>
          </cell>
        </row>
        <row r="3904">
          <cell r="U3904" t="str">
            <v>дер. Савочкино, Всеволожский р-н, Бугровская вол.</v>
          </cell>
        </row>
        <row r="3905">
          <cell r="U3905" t="str">
            <v>дер. Саккало, Кингисеппский р-н, Опольевская вол.</v>
          </cell>
        </row>
        <row r="3906">
          <cell r="U3906" t="str">
            <v>дер. Саксолово, Ломоносовский р-н, Горская вол.</v>
          </cell>
        </row>
        <row r="3907">
          <cell r="U3907" t="str">
            <v>дер. Сала, Кингисеппский р-н, Большелуцкая вол.</v>
          </cell>
        </row>
        <row r="3908">
          <cell r="U3908" t="str">
            <v>дер. Сала, Кингисеппский р-н, Большелуцкая вол.</v>
          </cell>
        </row>
        <row r="3909">
          <cell r="U3909" t="str">
            <v>дер. Самара, Тихвинский р-н, Шугозерская вол.</v>
          </cell>
        </row>
        <row r="3910">
          <cell r="U3910" t="str">
            <v>дер. Самарка, Всеволожский р-н</v>
          </cell>
        </row>
        <row r="3911">
          <cell r="U3911" t="str">
            <v>дер. Самойлово, Бокситогорский р-н, Самойловская вол.</v>
          </cell>
        </row>
        <row r="3912">
          <cell r="U3912" t="str">
            <v>дер. Самро, Лужский р-н, Рельская вол.</v>
          </cell>
        </row>
        <row r="3913">
          <cell r="U3913" t="str">
            <v>дер. Самушкино, Волховский р-н, Потанинская вол.</v>
          </cell>
        </row>
        <row r="3914">
          <cell r="U3914" t="str">
            <v>пос. Санаторий "Жемчужина", Лужский р-н, Заклинская вол.</v>
          </cell>
        </row>
        <row r="3915">
          <cell r="U3915" t="str">
            <v>мест. Санаторий "Красный Вал", Лужский р-н, Скребловская вол.</v>
          </cell>
        </row>
        <row r="3916">
          <cell r="U3916" t="str">
            <v>пос. Санаторий "Сосновый Бор", Выборгский р-н, Полянская вол.</v>
          </cell>
        </row>
        <row r="3917">
          <cell r="U3917" t="str">
            <v>пос. Санаторий им. Свердлова, Гатчинский р-н</v>
          </cell>
        </row>
        <row r="3918">
          <cell r="U3918" t="str">
            <v>дер. Сандела, Кировский р-н, Суховская вол.</v>
          </cell>
        </row>
        <row r="3919">
          <cell r="U3919" t="str">
            <v>п. ст. Санино, Ломоносовский р-н, Бабигонская вол.</v>
          </cell>
        </row>
        <row r="3920">
          <cell r="U3920" t="str">
            <v>дер. Саньков Бор, Бокситогорский р-н, Сидоровская вол.</v>
          </cell>
        </row>
        <row r="3921">
          <cell r="U3921" t="str">
            <v>дер. Саньково, Тихвинский р-н, Шиженская вол.</v>
          </cell>
        </row>
        <row r="3922">
          <cell r="U3922" t="str">
            <v>пос. Саперное, Приозерский р-н, Ромашкинская вол.</v>
          </cell>
        </row>
        <row r="3923">
          <cell r="U3923" t="str">
            <v>дер. Сара, Бокситогорский р-н, Самойловская вол.</v>
          </cell>
        </row>
        <row r="3924">
          <cell r="U3924" t="str">
            <v>дер. Сара-Лог, Лужский р-н, Осьминская вол.</v>
          </cell>
        </row>
        <row r="3925">
          <cell r="U3925" t="str">
            <v>дер. Сарженка, Всеволожский р-н, Юкковская вол.</v>
          </cell>
        </row>
        <row r="3926">
          <cell r="U3926" t="str">
            <v>пос. Сарка, Тихвинский р-н, Лазаревичская вол.</v>
          </cell>
        </row>
        <row r="3927">
          <cell r="U3927" t="str">
            <v>дер. Саркюля, Кингисеппский р-н, Куземкинская вол.</v>
          </cell>
        </row>
        <row r="3928">
          <cell r="U3928" t="str">
            <v>дер. Сарожа, Тихвинский р-н, Борская вол.</v>
          </cell>
        </row>
        <row r="3929">
          <cell r="U3929" t="str">
            <v>дер. Сарозеро, Подпорожский р-н, Озерская вол.</v>
          </cell>
        </row>
        <row r="3930">
          <cell r="U3930" t="str">
            <v>дер. Сафоново, Бокситогорский р-н, Ефимовская вол.</v>
          </cell>
        </row>
        <row r="3931">
          <cell r="U3931" t="str">
            <v>дер. Сашино, Кингисеппский р-н, Котельская вол.</v>
          </cell>
        </row>
        <row r="3932">
          <cell r="U3932" t="str">
            <v>дер. Сашино, Ломоносовский р-н, Бабигонская вол.</v>
          </cell>
        </row>
        <row r="3933">
          <cell r="U3933" t="str">
            <v>дер. Сашково, Тихвинский р-н, Шиженская вол.</v>
          </cell>
        </row>
        <row r="3934">
          <cell r="U3934" t="str">
            <v>дер. Сватково, Лужский р-н, Осьминская вол.</v>
          </cell>
        </row>
        <row r="3935">
          <cell r="U3935" t="str">
            <v>дер. Сватковщина, Волховский р-н, Колчановская вол.</v>
          </cell>
        </row>
        <row r="3936">
          <cell r="U3936" t="str">
            <v>дер. Свейск, Кингисеппский р-н, Большелуцкая вол.</v>
          </cell>
        </row>
        <row r="3937">
          <cell r="U3937" t="str">
            <v>пос. Свекловичное, Выборгский р-н, Соколинская вол.</v>
          </cell>
        </row>
        <row r="3938">
          <cell r="U3938" t="str">
            <v>пос. Свердлово, Выборгский р-н, Соколинская вол.</v>
          </cell>
        </row>
        <row r="3939">
          <cell r="U3939" t="str">
            <v>дер. Светлое, Приозерский р-н, Красноозерная вол.</v>
          </cell>
        </row>
        <row r="3940">
          <cell r="U3940" t="str">
            <v>пос. Светлое, Выборгский р-н, Гончаровская вол.</v>
          </cell>
        </row>
        <row r="3941">
          <cell r="U3941" t="str">
            <v>г. Светогорск, кадастровый квартал: 02 01 001</v>
          </cell>
        </row>
        <row r="3942">
          <cell r="U3942" t="str">
            <v>г. Светогорск, кадастровый квартал: 02 01 002</v>
          </cell>
        </row>
        <row r="3943">
          <cell r="U3943" t="str">
            <v>г. Светогорск, кадастровый квартал: 02 01 003</v>
          </cell>
        </row>
        <row r="3944">
          <cell r="U3944" t="str">
            <v>г. Светогорск, кадастровый квартал: 02 01 004</v>
          </cell>
        </row>
        <row r="3945">
          <cell r="U3945" t="str">
            <v>г. Светогорск, кадастровый квартал: 02 01 005</v>
          </cell>
        </row>
        <row r="3946">
          <cell r="U3946" t="str">
            <v>г. Светогорск, кадастровый квартал: 02 01 006</v>
          </cell>
        </row>
        <row r="3947">
          <cell r="U3947" t="str">
            <v>г. Светогорск, кадастровый квартал: 02 01 007</v>
          </cell>
        </row>
        <row r="3948">
          <cell r="U3948" t="str">
            <v>пос. Свирица, Волховский р-н</v>
          </cell>
        </row>
        <row r="3949">
          <cell r="U3949" t="str">
            <v>дер. Свирь, Тихвинский р-н, Ильинская вол.</v>
          </cell>
        </row>
        <row r="3950">
          <cell r="U3950" t="str">
            <v>п. ст. Свирь, Подпорожский р-н</v>
          </cell>
        </row>
        <row r="3951">
          <cell r="U3951" t="str">
            <v>дер. Свирь-Городок, Волховский р-н, Селивановская вол.</v>
          </cell>
        </row>
        <row r="3952">
          <cell r="U3952" t="str">
            <v>г. п. Свирьстрой, Лодейнопольский р-н</v>
          </cell>
        </row>
        <row r="3953">
          <cell r="U3953" t="str">
            <v>г. п. Свирьстрой; Нижне-Свирская ГЭС, Лодейнопольский р-н</v>
          </cell>
        </row>
        <row r="3954">
          <cell r="U3954" t="str">
            <v>пос. Свободное, Выборгский р-н, Бородинская вол.</v>
          </cell>
        </row>
        <row r="3955">
          <cell r="U3955" t="str">
            <v>дер. Святье, Лужский р-н, Володарская вол.</v>
          </cell>
        </row>
        <row r="3956">
          <cell r="U3956" t="str">
            <v>пос. Севастьяново, Приозерский р-н, Богатыревская вол.</v>
          </cell>
        </row>
        <row r="3957">
          <cell r="U3957" t="str">
            <v>дер. Сегла, Бокситогорский р-н, Борская вол.</v>
          </cell>
        </row>
        <row r="3958">
          <cell r="U3958" t="str">
            <v>пос. Селезнево, Выборгский р-н, Селезневская вол.</v>
          </cell>
        </row>
        <row r="3959">
          <cell r="U3959" t="str">
            <v>дер. Селиваново, Бокситогорский р-н, Самойловская вол.</v>
          </cell>
        </row>
        <row r="3960">
          <cell r="U3960" t="str">
            <v>пос. Селиваново, Волховский р-н, Селивановская вол.</v>
          </cell>
        </row>
        <row r="3961">
          <cell r="U3961" t="str">
            <v>дер. Селиверстово, Волховский р-н, Кисельнинская вол.</v>
          </cell>
        </row>
        <row r="3962">
          <cell r="U3962" t="str">
            <v>дер. Селище, Бокситогорский р-н, Большедворская вол.</v>
          </cell>
        </row>
        <row r="3963">
          <cell r="U3963" t="str">
            <v>дер. Селище, Бокситогорский р-н, Борская вол.</v>
          </cell>
        </row>
        <row r="3964">
          <cell r="U3964" t="str">
            <v>дер. Селище, Бокситогорский р-н, Климовская вол.</v>
          </cell>
        </row>
        <row r="3965">
          <cell r="U3965" t="str">
            <v>дер. Селище, Бокситогорский р-н, Мозолевская вол.</v>
          </cell>
        </row>
        <row r="3966">
          <cell r="U3966" t="str">
            <v>дер. Селище, Волосовский р-н, Изварская вол.</v>
          </cell>
        </row>
        <row r="3967">
          <cell r="U3967" t="str">
            <v>дер. Селище, Лужский р-н, Мшинская вол.</v>
          </cell>
        </row>
        <row r="3968">
          <cell r="U3968" t="str">
            <v>дер. Селище, Тихвинский р-н, Шугозерская вол.</v>
          </cell>
        </row>
        <row r="3969">
          <cell r="U3969" t="str">
            <v>дер. Селково, Сланцевский р-н, Старопольская вол.</v>
          </cell>
        </row>
        <row r="3970">
          <cell r="U3970" t="str">
            <v>дер. Село, Волосовский р-н, Калитинская вол.</v>
          </cell>
        </row>
        <row r="3971">
          <cell r="U3971" t="str">
            <v>дер. Селово, Тихвинский р-н, Липногорская вол.</v>
          </cell>
        </row>
        <row r="3972">
          <cell r="U3972" t="str">
            <v>дер. Сельхозтехника, Бокситогорский р-н, Борская вол.</v>
          </cell>
        </row>
        <row r="3973">
          <cell r="U3973" t="str">
            <v>пос. Сельхозтехника, Сланцевский р-н, Гостицкая вол.</v>
          </cell>
        </row>
        <row r="3974">
          <cell r="U3974" t="str">
            <v>дер. Сельцо, Волосовский р-н, Клопицкая вол.</v>
          </cell>
        </row>
        <row r="3975">
          <cell r="U3975" t="str">
            <v>дер. Сельцо, Тихвинский р-н, Шугозерская вол.</v>
          </cell>
        </row>
        <row r="3976">
          <cell r="U3976" t="str">
            <v>дер. Сельцо, Тосненский р-н, Сельцовская вол.</v>
          </cell>
        </row>
        <row r="3977">
          <cell r="U3977" t="str">
            <v>пос. Сельцо, Волосовский р-н, Каськовская вол.</v>
          </cell>
        </row>
        <row r="3978">
          <cell r="U3978" t="str">
            <v>пос. Сельцо, Тосненский р-н, Сельцовская вол.</v>
          </cell>
        </row>
        <row r="3979">
          <cell r="U3979" t="str">
            <v>дер. Сельцо-Горка, Волховский р-н, Староладожская вол.</v>
          </cell>
        </row>
        <row r="3980">
          <cell r="U3980" t="str">
            <v>дер. Семашко, Выборгский р-н, Полянская вол.</v>
          </cell>
        </row>
        <row r="3981">
          <cell r="U3981" t="str">
            <v>дер. Семейское, Кингисеппский р-н, Нежновская вол.</v>
          </cell>
        </row>
        <row r="3982">
          <cell r="U3982" t="str">
            <v>дер. Семеново, Бокситогорский р-н, Ефимовская вол.</v>
          </cell>
        </row>
        <row r="3983">
          <cell r="U3983" t="str">
            <v>пос. Семиозерье, Выборгский р-н, Полянская вол.</v>
          </cell>
        </row>
        <row r="3984">
          <cell r="U3984" t="str">
            <v>пос. Семрино, Гатчинский р-н, Сусанинская вол.</v>
          </cell>
        </row>
        <row r="3985">
          <cell r="U3985" t="str">
            <v>дер. Сенно, Бокситогорский р-н, Борская вол.</v>
          </cell>
        </row>
        <row r="3986">
          <cell r="U3986" t="str">
            <v>дер. Серебрянка, Лужский р-н, Рельская вол.</v>
          </cell>
        </row>
        <row r="3987">
          <cell r="U3987" t="str">
            <v>дер. Серебрянка, Тихвинский р-н, Ганьковская вол.</v>
          </cell>
        </row>
        <row r="3988">
          <cell r="U3988" t="str">
            <v>пос. Серебрянский, Лужский р-н, Серебрянская вол.</v>
          </cell>
        </row>
        <row r="3989">
          <cell r="U3989" t="str">
            <v>дер. Середка, Лодейнопольский р-н, Тервеническая вол.</v>
          </cell>
        </row>
        <row r="3990">
          <cell r="U3990" t="str">
            <v>дер. Середка, Тихвинский р-н, Шиженская вол.</v>
          </cell>
        </row>
        <row r="3991">
          <cell r="U3991" t="str">
            <v>дер. Сережино, Кингисеппский р-н, Большелуцкая вол.</v>
          </cell>
        </row>
        <row r="3992">
          <cell r="U3992" t="str">
            <v>г. Сертолово, кадастровый квартал: 01 01 001</v>
          </cell>
        </row>
        <row r="3993">
          <cell r="U3993" t="str">
            <v>г. Сертолово, кадастровый квартал: 01 01 002</v>
          </cell>
        </row>
        <row r="3994">
          <cell r="U3994" t="str">
            <v>г. Сертолово, кадастровый квартал: 01 01 003</v>
          </cell>
        </row>
        <row r="3995">
          <cell r="U3995" t="str">
            <v>г. Сертолово, кадастровый квартал: 01 01 004</v>
          </cell>
        </row>
        <row r="3996">
          <cell r="U3996" t="str">
            <v>г. Сертолово, кадастровый квартал: 01 01 005</v>
          </cell>
        </row>
        <row r="3997">
          <cell r="U3997" t="str">
            <v>г. Сертолово, кадастровый квартал: 01 01 006</v>
          </cell>
        </row>
        <row r="3998">
          <cell r="U3998" t="str">
            <v>г. Сертолово, кадастровый квартал: 01 01 007</v>
          </cell>
        </row>
        <row r="3999">
          <cell r="U3999" t="str">
            <v>г. Сертолово, кадастровый квартал: 01 01 008</v>
          </cell>
        </row>
        <row r="4000">
          <cell r="U4000" t="str">
            <v>г. Сертолово, кадастровый квартал: 01 02 001</v>
          </cell>
        </row>
        <row r="4001">
          <cell r="U4001" t="str">
            <v>г. Сертолово, кадастровый квартал: 01 02 002</v>
          </cell>
        </row>
        <row r="4002">
          <cell r="U4002" t="str">
            <v>г. Сертолово, кадастровый квартал: 01 02 003</v>
          </cell>
        </row>
        <row r="4003">
          <cell r="U4003" t="str">
            <v>г. Сертолово, кадастровый квартал: 01 02 004</v>
          </cell>
        </row>
        <row r="4004">
          <cell r="U4004" t="str">
            <v>г. Сертолово, кадастровый квартал: 01 02 005</v>
          </cell>
        </row>
        <row r="4005">
          <cell r="U4005" t="str">
            <v>г. Сертолово, кадастровый квартал: 01 03 001</v>
          </cell>
        </row>
        <row r="4006">
          <cell r="U4006" t="str">
            <v>г. Сертолово, кадастровый квартал: 01 03 002</v>
          </cell>
        </row>
        <row r="4007">
          <cell r="U4007" t="str">
            <v>г. Сертолово, кадастровый квартал: 01 03 003</v>
          </cell>
        </row>
        <row r="4008">
          <cell r="U4008" t="str">
            <v>г. Сертолово, кадастровый квартал: 01 03 004</v>
          </cell>
        </row>
        <row r="4009">
          <cell r="U4009" t="str">
            <v>г. Сертолово, кадастровый квартал: 01 03 005</v>
          </cell>
        </row>
        <row r="4010">
          <cell r="U4010" t="str">
            <v>г. Сертолово, кадастровый квартал: 01 03 006</v>
          </cell>
        </row>
        <row r="4011">
          <cell r="U4011" t="str">
            <v>г. Сертолово, кадастровый квартал: 01 03 007</v>
          </cell>
        </row>
        <row r="4012">
          <cell r="U4012" t="str">
            <v>дер. Сибола, Кировский р-н, Шумская вол.</v>
          </cell>
        </row>
        <row r="4013">
          <cell r="U4013" t="str">
            <v>пос. Сиверский, кадастровый квартал: 08 01 001</v>
          </cell>
        </row>
        <row r="4014">
          <cell r="U4014" t="str">
            <v>пос. Сиверский, кадастровый квартал: 08 02 001</v>
          </cell>
        </row>
        <row r="4015">
          <cell r="U4015" t="str">
            <v>пос. Сиверский, кадастровый квартал: 08 02 002</v>
          </cell>
        </row>
        <row r="4016">
          <cell r="U4016" t="str">
            <v>пос. Сиверский, кадастровый квартал: 08 02 003</v>
          </cell>
        </row>
        <row r="4017">
          <cell r="U4017" t="str">
            <v>пос. Сиверский, кадастровый квартал: 08 02 004</v>
          </cell>
        </row>
        <row r="4018">
          <cell r="U4018" t="str">
            <v>пос. Сиверский, кадастровый квартал: 08 02 005</v>
          </cell>
        </row>
        <row r="4019">
          <cell r="U4019" t="str">
            <v>пос. Сиверский, кадастровый квартал: 08 02 006</v>
          </cell>
        </row>
        <row r="4020">
          <cell r="U4020" t="str">
            <v>пос. Сиверский, кадастровый квартал: 08 03 001</v>
          </cell>
        </row>
        <row r="4021">
          <cell r="U4021" t="str">
            <v>пос. Сиверский, кадастровый квартал: 08 03 002</v>
          </cell>
        </row>
        <row r="4022">
          <cell r="U4022" t="str">
            <v>пос. Сиверский, кадастровый квартал: 08 04 001</v>
          </cell>
        </row>
        <row r="4023">
          <cell r="U4023" t="str">
            <v>пос. Сиверский, кадастровый квартал: 08 04 002</v>
          </cell>
        </row>
        <row r="4024">
          <cell r="U4024" t="str">
            <v>пос. Сиверский, кадастровый квартал: 08 05 001</v>
          </cell>
        </row>
        <row r="4025">
          <cell r="U4025" t="str">
            <v>пос. Сиверский, кадастровый квартал: 08 05 002</v>
          </cell>
        </row>
        <row r="4026">
          <cell r="U4026" t="str">
            <v>дер. Сиголово, Тосненский р-н, Шапкинская вол.</v>
          </cell>
        </row>
        <row r="4027">
          <cell r="U4027" t="str">
            <v>дер. Сидорово, Бокситогорский р-н, Сидоровская вол.</v>
          </cell>
        </row>
        <row r="4028">
          <cell r="U4028" t="str">
            <v>дер. Сидорово, Тосненский р-н, Тарасовская вол.</v>
          </cell>
        </row>
        <row r="4029">
          <cell r="U4029" t="str">
            <v>дер. Сижно, Сланцевский р-н, Выскатская вол.</v>
          </cell>
        </row>
        <row r="4030">
          <cell r="U4030" t="str">
            <v>дер. Силино, Приозерский р-н, Красноозерная вол.</v>
          </cell>
        </row>
        <row r="4031">
          <cell r="U4031" t="str">
            <v>пос. Симагино, Выборгский р-н, Ленинская вол.</v>
          </cell>
        </row>
        <row r="4032">
          <cell r="U4032" t="str">
            <v>дер. Симанково, Гатчинский р-н, Орлинская вол.</v>
          </cell>
        </row>
        <row r="4033">
          <cell r="U4033" t="str">
            <v>дер. Симоново, Бокситогорский р-н, Борская вол.</v>
          </cell>
        </row>
        <row r="4034">
          <cell r="U4034" t="str">
            <v>пос. Синево, Приозерский р-н, Ларионовская вол.</v>
          </cell>
        </row>
        <row r="4035">
          <cell r="U4035" t="str">
            <v>дер. Синенка, Бокситогорский р-н, Большедворская вол.</v>
          </cell>
        </row>
        <row r="4036">
          <cell r="U4036" t="str">
            <v>пос. Синицыно, Выборгский р-н, Красносельская вол.</v>
          </cell>
        </row>
        <row r="4037">
          <cell r="U4037" t="str">
            <v>дер. Синковицы, Волосовский р-н, Бегуницкая вол.</v>
          </cell>
        </row>
        <row r="4038">
          <cell r="U4038" t="str">
            <v>г. п. Синявино 1, Кировский р-н</v>
          </cell>
        </row>
        <row r="4039">
          <cell r="U4039" t="str">
            <v>пос. Синявино 2, Кировский р-н</v>
          </cell>
        </row>
        <row r="4040">
          <cell r="U4040" t="str">
            <v>дер. Сирокасска, Кировский р-н</v>
          </cell>
        </row>
        <row r="4041">
          <cell r="U4041" t="str">
            <v>дер. Систа, Кингисеппский р-н, Кайболовская вол.</v>
          </cell>
        </row>
        <row r="4042">
          <cell r="U4042" t="str">
            <v>дер. Систа-Палкино, Ломоносовский р-н, Копорская вол.</v>
          </cell>
        </row>
        <row r="4043">
          <cell r="U4043" t="str">
            <v>дер. Ситенка, Лужский р-н, Толмачевская вол.</v>
          </cell>
        </row>
        <row r="4044">
          <cell r="U4044" t="str">
            <v>дер. Ситомля, Тихвинский р-н, Липногорская вол.</v>
          </cell>
        </row>
        <row r="4045">
          <cell r="U4045" t="str">
            <v>дер. Скамья, Сланцевский р-н, Загривская вол.</v>
          </cell>
        </row>
        <row r="4046">
          <cell r="U4046" t="str">
            <v>дер. Скворицы, Гатчинский р-н, Пудостьская вол.</v>
          </cell>
        </row>
        <row r="4047">
          <cell r="U4047" t="str">
            <v>п. ст. Скит, Волховский р-н, Усадищенская вол.</v>
          </cell>
        </row>
        <row r="4048">
          <cell r="U4048" t="str">
            <v>дер. Скотное, Всеволожский р-н, Вартемягская вол.</v>
          </cell>
        </row>
        <row r="4049">
          <cell r="U4049" t="str">
            <v>пос. Скреблово, Лужский р-н, Скребловская вол.</v>
          </cell>
        </row>
        <row r="4050">
          <cell r="U4050" t="str">
            <v>дер. Славково, Бокситогорский р-н, Борская вол.</v>
          </cell>
        </row>
        <row r="4051">
          <cell r="U4051" t="str">
            <v>дер. Славково, Волховский р-н, Усадищенская вол.</v>
          </cell>
        </row>
        <row r="4052">
          <cell r="U4052" t="str">
            <v>дер. Славянка, Кировский р-н</v>
          </cell>
        </row>
        <row r="4053">
          <cell r="U4053" t="str">
            <v>дер. Славянка, Лужский р-н, Рельская вол.</v>
          </cell>
        </row>
        <row r="4054">
          <cell r="U4054" t="str">
            <v>пос. Славянка, Приозерский р-н, Громовская вол.</v>
          </cell>
        </row>
        <row r="4055">
          <cell r="U4055" t="str">
            <v>пос. Славянское, Выборгский р-н, Красносокольская вол.</v>
          </cell>
        </row>
        <row r="4056">
          <cell r="U4056" t="str">
            <v>г. Сланцы, кадастровый квартал: 03 01 001</v>
          </cell>
        </row>
        <row r="4057">
          <cell r="U4057" t="str">
            <v>г. Сланцы, кадастровый квартал: 03 01 002</v>
          </cell>
        </row>
        <row r="4058">
          <cell r="U4058" t="str">
            <v>г. Сланцы, кадастровый квартал: 03 01 003</v>
          </cell>
        </row>
        <row r="4059">
          <cell r="U4059" t="str">
            <v>г. Сланцы, кадастровый квартал: 03 01 004</v>
          </cell>
        </row>
        <row r="4060">
          <cell r="U4060" t="str">
            <v>г. Сланцы, кадастровый квартал: 03 01 005</v>
          </cell>
        </row>
        <row r="4061">
          <cell r="U4061" t="str">
            <v>г. Сланцы, кадастровый квартал: 03 01 006</v>
          </cell>
        </row>
        <row r="4062">
          <cell r="U4062" t="str">
            <v>г. Сланцы, кадастровый квартал: 03 01 007</v>
          </cell>
        </row>
        <row r="4063">
          <cell r="U4063" t="str">
            <v>г. Сланцы, кадастровый квартал: 03 01 008</v>
          </cell>
        </row>
        <row r="4064">
          <cell r="U4064" t="str">
            <v>г. Сланцы, кадастровый квартал: 03 01 009</v>
          </cell>
        </row>
        <row r="4065">
          <cell r="U4065" t="str">
            <v>г. Сланцы, кадастровый квартал: 03 01 010</v>
          </cell>
        </row>
        <row r="4066">
          <cell r="U4066" t="str">
            <v>г. Сланцы, кадастровый квартал: 03 01 011</v>
          </cell>
        </row>
        <row r="4067">
          <cell r="U4067" t="str">
            <v>г. Сланцы, кадастровый квартал: 03 01 012</v>
          </cell>
        </row>
        <row r="4068">
          <cell r="U4068" t="str">
            <v>г. Сланцы, кадастровый квартал: 03 01 013</v>
          </cell>
        </row>
        <row r="4069">
          <cell r="U4069" t="str">
            <v>г. Сланцы, кадастровый квартал: 03 01 014</v>
          </cell>
        </row>
        <row r="4070">
          <cell r="U4070" t="str">
            <v>г. Сланцы, кадастровый квартал: 03 01 015</v>
          </cell>
        </row>
        <row r="4071">
          <cell r="U4071" t="str">
            <v>г. Сланцы, кадастровый квартал: 03 01 016</v>
          </cell>
        </row>
        <row r="4072">
          <cell r="U4072" t="str">
            <v>г. Сланцы, кадастровый квартал: 03 01 017</v>
          </cell>
        </row>
        <row r="4073">
          <cell r="U4073" t="str">
            <v>г. Сланцы, кадастровый квартал: 03 01 018</v>
          </cell>
        </row>
        <row r="4074">
          <cell r="U4074" t="str">
            <v>г. Сланцы, кадастровый квартал: 03 01 019</v>
          </cell>
        </row>
        <row r="4075">
          <cell r="U4075" t="str">
            <v>г. Сланцы, кадастровый квартал: 03 01 020</v>
          </cell>
        </row>
        <row r="4076">
          <cell r="U4076" t="str">
            <v>г. Сланцы, кадастровый квартал: 03 01 021</v>
          </cell>
        </row>
        <row r="4077">
          <cell r="U4077" t="str">
            <v>г. Сланцы, кадастровый квартал: 03 01 022</v>
          </cell>
        </row>
        <row r="4078">
          <cell r="U4078" t="str">
            <v>г. Сланцы, кадастровый квартал: 03 01 023</v>
          </cell>
        </row>
        <row r="4079">
          <cell r="U4079" t="str">
            <v>г. Сланцы, кадастровый квартал: 03 01 024</v>
          </cell>
        </row>
        <row r="4080">
          <cell r="U4080" t="str">
            <v>г. Сланцы, кадастровый квартал: 03 01 025</v>
          </cell>
        </row>
        <row r="4081">
          <cell r="U4081" t="str">
            <v>г. Сланцы, кадастровый квартал: 03 01 026</v>
          </cell>
        </row>
        <row r="4082">
          <cell r="U4082" t="str">
            <v>г. Сланцы, кадастровый квартал: 03 01 027</v>
          </cell>
        </row>
        <row r="4083">
          <cell r="U4083" t="str">
            <v>г. Сланцы, кадастровый квартал: 03 01 028</v>
          </cell>
        </row>
        <row r="4084">
          <cell r="U4084" t="str">
            <v>г. Сланцы, кадастровый квартал: 03 01 029</v>
          </cell>
        </row>
        <row r="4085">
          <cell r="U4085" t="str">
            <v>г. Сланцы, кадастровый квартал: 03 01 030</v>
          </cell>
        </row>
        <row r="4086">
          <cell r="U4086" t="str">
            <v>г. Сланцы, кадастровый квартал: 03 01 031</v>
          </cell>
        </row>
        <row r="4087">
          <cell r="U4087" t="str">
            <v>г. Сланцы, кадастровый квартал: 03 01 032</v>
          </cell>
        </row>
        <row r="4088">
          <cell r="U4088" t="str">
            <v>г. Сланцы, кадастровый квартал: 03 01 033</v>
          </cell>
        </row>
        <row r="4089">
          <cell r="U4089" t="str">
            <v>г. Сланцы, кадастровый квартал: 03 01 034</v>
          </cell>
        </row>
        <row r="4090">
          <cell r="U4090" t="str">
            <v>г. Сланцы, кадастровый квартал: 03 01 035</v>
          </cell>
        </row>
        <row r="4091">
          <cell r="U4091" t="str">
            <v>г. Сланцы, кадастровый квартал: 03 01 036</v>
          </cell>
        </row>
        <row r="4092">
          <cell r="U4092" t="str">
            <v>г. Сланцы, кадастровый квартал: 03 01 037</v>
          </cell>
        </row>
        <row r="4093">
          <cell r="U4093" t="str">
            <v>г. Сланцы, кадастровый квартал: 03 01 038</v>
          </cell>
        </row>
        <row r="4094">
          <cell r="U4094" t="str">
            <v>г. Сланцы, кадастровый квартал: 03 01 039</v>
          </cell>
        </row>
        <row r="4095">
          <cell r="U4095" t="str">
            <v>г. Сланцы, кадастровый квартал: 03 01 040</v>
          </cell>
        </row>
        <row r="4096">
          <cell r="U4096" t="str">
            <v>г. Сланцы, кадастровый квартал: 03 01 041</v>
          </cell>
        </row>
        <row r="4097">
          <cell r="U4097" t="str">
            <v>г. Сланцы, кадастровый квартал: 03 01 042</v>
          </cell>
        </row>
        <row r="4098">
          <cell r="U4098" t="str">
            <v>г. Сланцы, кадастровый квартал: 03 01 043</v>
          </cell>
        </row>
        <row r="4099">
          <cell r="U4099" t="str">
            <v>г. Сланцы, кадастровый квартал: 03 01 044</v>
          </cell>
        </row>
        <row r="4100">
          <cell r="U4100" t="str">
            <v>г. Сланцы, кадастровый квартал: 03 01 045</v>
          </cell>
        </row>
        <row r="4101">
          <cell r="U4101" t="str">
            <v>г. Сланцы, кадастровый квартал: 03 01 046</v>
          </cell>
        </row>
        <row r="4102">
          <cell r="U4102" t="str">
            <v>г. Сланцы, кадастровый квартал: 03 01 047</v>
          </cell>
        </row>
        <row r="4103">
          <cell r="U4103" t="str">
            <v>г. Сланцы, кадастровый квартал: 03 01 048</v>
          </cell>
        </row>
        <row r="4104">
          <cell r="U4104" t="str">
            <v>г. Сланцы, кадастровый квартал: 03 01 049</v>
          </cell>
        </row>
        <row r="4105">
          <cell r="U4105" t="str">
            <v>г. Сланцы, кадастровый квартал: 03 01 050</v>
          </cell>
        </row>
        <row r="4106">
          <cell r="U4106" t="str">
            <v>г. Сланцы, кадастровый квартал: 03 01 051</v>
          </cell>
        </row>
        <row r="4107">
          <cell r="U4107" t="str">
            <v>г. Сланцы, кадастровый квартал: 03 01 052</v>
          </cell>
        </row>
        <row r="4108">
          <cell r="U4108" t="str">
            <v>г. Сланцы, кадастровый квартал: 03 01 053</v>
          </cell>
        </row>
        <row r="4109">
          <cell r="U4109" t="str">
            <v>г. Сланцы, кадастровый квартал: 03 01 054</v>
          </cell>
        </row>
        <row r="4110">
          <cell r="U4110" t="str">
            <v>г. Сланцы, кадастровый квартал: 03 01 055</v>
          </cell>
        </row>
        <row r="4111">
          <cell r="U4111" t="str">
            <v>г. Сланцы, кадастровый квартал: 03 01 056</v>
          </cell>
        </row>
        <row r="4112">
          <cell r="U4112" t="str">
            <v>г. Сланцы, кадастровый квартал: 03 01 057</v>
          </cell>
        </row>
        <row r="4113">
          <cell r="U4113" t="str">
            <v>г. Сланцы, кадастровый квартал: 03 01 058</v>
          </cell>
        </row>
        <row r="4114">
          <cell r="U4114" t="str">
            <v>г. Сланцы, кадастровый квартал: 03 01 059</v>
          </cell>
        </row>
        <row r="4115">
          <cell r="U4115" t="str">
            <v>г. Сланцы, кадастровый квартал: 03 02 001</v>
          </cell>
        </row>
        <row r="4116">
          <cell r="U4116" t="str">
            <v>г. Сланцы, кадастровый квартал: 03 03 001</v>
          </cell>
        </row>
        <row r="4117">
          <cell r="U4117" t="str">
            <v>г. Сланцы, кадастровый квартал: 03 04 001</v>
          </cell>
        </row>
        <row r="4118">
          <cell r="U4118" t="str">
            <v>г. Сланцы, кадастровый квартал: 03 05 001</v>
          </cell>
        </row>
        <row r="4119">
          <cell r="U4119" t="str">
            <v>г. Сланцы, кадастровый квартал: 03 06 001</v>
          </cell>
        </row>
        <row r="4120">
          <cell r="U4120" t="str">
            <v>г. Сланцы, кадастровый квартал: 03 07 001</v>
          </cell>
        </row>
        <row r="4121">
          <cell r="U4121" t="str">
            <v>г. Сланцы, кадастровый квартал: 03 08 001</v>
          </cell>
        </row>
        <row r="4122">
          <cell r="U4122" t="str">
            <v>г. Сланцы, кадастровый квартал: 03 09 001</v>
          </cell>
        </row>
        <row r="4123">
          <cell r="U4123" t="str">
            <v>г. Сланцы, кадастровый квартал: 03 09 002</v>
          </cell>
        </row>
        <row r="4124">
          <cell r="U4124" t="str">
            <v>г. Сланцы, кадастровый квартал: 03 10 001</v>
          </cell>
        </row>
        <row r="4125">
          <cell r="U4125" t="str">
            <v>г. Сланцы, кадастровый квартал: 03 11 001</v>
          </cell>
        </row>
        <row r="4126">
          <cell r="U4126" t="str">
            <v>г. Сланцы, кадастровый квартал: 03 12 001</v>
          </cell>
        </row>
        <row r="4127">
          <cell r="U4127" t="str">
            <v>г. Сланцы, кадастровый квартал: 03 13 001</v>
          </cell>
        </row>
        <row r="4128">
          <cell r="U4128" t="str">
            <v>г. Сланцы, кадастровый квартал: 03 13 002</v>
          </cell>
        </row>
        <row r="4129">
          <cell r="U4129" t="str">
            <v>г. Сланцы, кадастровый квартал: 03 14 001</v>
          </cell>
        </row>
        <row r="4130">
          <cell r="U4130" t="str">
            <v>г. Сланцы, кадастровый квартал: 03 15 001</v>
          </cell>
        </row>
        <row r="4131">
          <cell r="U4131" t="str">
            <v>г. Сланцы, кадастровый квартал: 03 15 002</v>
          </cell>
        </row>
        <row r="4132">
          <cell r="U4132" t="str">
            <v>г. Сланцы, кадастровый квартал: 03 15 003</v>
          </cell>
        </row>
        <row r="4133">
          <cell r="U4133" t="str">
            <v>г. Сланцы, кадастровый квартал: 03 15 004</v>
          </cell>
        </row>
        <row r="4134">
          <cell r="U4134" t="str">
            <v>г. Сланцы, кадастровый квартал: 03 16 001</v>
          </cell>
        </row>
        <row r="4135">
          <cell r="U4135" t="str">
            <v>г. Сланцы, кадастровый квартал: 03 17 001</v>
          </cell>
        </row>
        <row r="4136">
          <cell r="U4136" t="str">
            <v>г. Сланцы, кадастровый квартал: 03 18 001</v>
          </cell>
        </row>
        <row r="4137">
          <cell r="U4137" t="str">
            <v>г. Сланцы, кадастровый квартал: 03 19 001</v>
          </cell>
        </row>
        <row r="4138">
          <cell r="U4138" t="str">
            <v>г. Сланцы, кадастровый квартал: 03 19 002</v>
          </cell>
        </row>
        <row r="4139">
          <cell r="U4139" t="str">
            <v>г. Сланцы, кадастровый квартал: 03 20 001</v>
          </cell>
        </row>
        <row r="4140">
          <cell r="U4140" t="str">
            <v>г. Сланцы, кадастровый квартал: 03 20 002</v>
          </cell>
        </row>
        <row r="4141">
          <cell r="U4141" t="str">
            <v>г. Сланцы, кадастровый квартал: 03 21 001</v>
          </cell>
        </row>
        <row r="4142">
          <cell r="U4142" t="str">
            <v>г. Сланцы, кадастровый квартал: 03 21 002</v>
          </cell>
        </row>
        <row r="4143">
          <cell r="U4143" t="str">
            <v>г. Сланцы, кадастровый квартал: 03 21 003</v>
          </cell>
        </row>
        <row r="4144">
          <cell r="U4144" t="str">
            <v>г. Сланцы, кадастровый квартал: 03 22 001</v>
          </cell>
        </row>
        <row r="4145">
          <cell r="U4145" t="str">
            <v>г. Сланцы, кадастровый квартал: 03 22 002</v>
          </cell>
        </row>
        <row r="4146">
          <cell r="U4146" t="str">
            <v>г. Сланцы, кадастровый квартал: 03 23 001</v>
          </cell>
        </row>
        <row r="4147">
          <cell r="U4147" t="str">
            <v>г. Сланцы, кадастровый квартал: 03 23 002</v>
          </cell>
        </row>
        <row r="4148">
          <cell r="U4148" t="str">
            <v>г. Сланцы, кадастровый квартал: 03 23 003</v>
          </cell>
        </row>
        <row r="4149">
          <cell r="U4149" t="str">
            <v>г. Сланцы, кадастровый квартал: 03 24 001</v>
          </cell>
        </row>
        <row r="4150">
          <cell r="U4150" t="str">
            <v>г. Сланцы, кадастровый квартал: 03 25 001</v>
          </cell>
        </row>
        <row r="4151">
          <cell r="U4151" t="str">
            <v>г. Сланцы, кадастровый квартал: 03 26 001</v>
          </cell>
        </row>
        <row r="4152">
          <cell r="U4152" t="str">
            <v>г. Сланцы, кадастровый квартал: 03 26 002</v>
          </cell>
        </row>
        <row r="4153">
          <cell r="U4153" t="str">
            <v>г. Сланцы, кадастровый квартал: 03 26 003</v>
          </cell>
        </row>
        <row r="4154">
          <cell r="U4154" t="str">
            <v>г. Сланцы, кадастровый квартал: 03 26 004</v>
          </cell>
        </row>
        <row r="4155">
          <cell r="U4155" t="str">
            <v>г. Сланцы, кадастровый квартал: 03 26 005</v>
          </cell>
        </row>
        <row r="4156">
          <cell r="U4156" t="str">
            <v>г. Сланцы, кадастровый квартал: 03 27 001</v>
          </cell>
        </row>
        <row r="4157">
          <cell r="U4157" t="str">
            <v>г. Сланцы, кадастровый квартал: 03 27 002</v>
          </cell>
        </row>
        <row r="4158">
          <cell r="U4158" t="str">
            <v>дер. Слапи, Лужский р-н, Заклинская вол.</v>
          </cell>
        </row>
        <row r="4159">
          <cell r="U4159" t="str">
            <v>дер. Сластницыно, Лодейнопольский р-н, Доможировская вол.</v>
          </cell>
        </row>
        <row r="4160">
          <cell r="U4160" t="str">
            <v>дер. Слепино, Волосовский р-н, Сабская вол.</v>
          </cell>
        </row>
        <row r="4161">
          <cell r="U4161" t="str">
            <v>дер. Слизиха, Бокситогорский р-н, Самойловская вол.</v>
          </cell>
        </row>
        <row r="4162">
          <cell r="U4162" t="str">
            <v>дер. Слободка, Волосовский р-н, Клопицкая вол.</v>
          </cell>
        </row>
        <row r="4163">
          <cell r="U4163" t="str">
            <v>дер. Слободка, Кингисеппский р-н, Сойкинская вол.</v>
          </cell>
        </row>
        <row r="4164">
          <cell r="U4164" t="str">
            <v>п. ст. Слудицы, Гатчинский р-н, Минская вол.</v>
          </cell>
        </row>
        <row r="4165">
          <cell r="U4165" t="str">
            <v>дер. Смедово, Волосовский р-н, Чирковицкая вол.</v>
          </cell>
        </row>
        <row r="4166">
          <cell r="U4166" t="str">
            <v>дер. Смелково, Волховский р-н, Рыбежская вол.</v>
          </cell>
        </row>
        <row r="4167">
          <cell r="U4167" t="str">
            <v>дер. Сменково, Кингисеппский р-н, Сойкинская вол.</v>
          </cell>
        </row>
        <row r="4168">
          <cell r="U4168" t="str">
            <v>дер. Смерди, Лужский р-н, Серебрянская вол.</v>
          </cell>
        </row>
        <row r="4169">
          <cell r="U4169" t="str">
            <v>дер. Смердовицы, Волосовский р-н, Врудская вол.</v>
          </cell>
        </row>
        <row r="4170">
          <cell r="U4170" t="str">
            <v>дер. Смешино, Лужский р-н, Заклинская вол.</v>
          </cell>
        </row>
        <row r="4171">
          <cell r="U4171" t="str">
            <v>пос. Смирново, Выборгский р-н, Возрожденская вол.</v>
          </cell>
        </row>
        <row r="4172">
          <cell r="U4172" t="str">
            <v>пос. Смоленец, Тихвинский р-н, Лазаревичская вол.</v>
          </cell>
        </row>
        <row r="4173">
          <cell r="U4173" t="str">
            <v>мест. Смоленский Шлюз, Тихвинский р-н, Лазаревичская вол.</v>
          </cell>
        </row>
        <row r="4174">
          <cell r="U4174" t="str">
            <v>дер. Смолино, Киришский р-н, Будогощская вол.</v>
          </cell>
        </row>
        <row r="4175">
          <cell r="U4175" t="str">
            <v>дер. Смольково, Гатчинский р-н, Елизаветинская вол.</v>
          </cell>
        </row>
        <row r="4176">
          <cell r="U4176" t="str">
            <v>п. ст. Смычково, Лужский р-н, Заклинская вол.</v>
          </cell>
        </row>
        <row r="4177">
          <cell r="U4177" t="str">
            <v>дер. Снегиревка, Приозерский р-н, Сосновская вол.</v>
          </cell>
        </row>
        <row r="4178">
          <cell r="U4178" t="str">
            <v>дер. Снопово, Тихвинский р-н, Шиженская вол.</v>
          </cell>
        </row>
        <row r="4179">
          <cell r="U4179" t="str">
            <v>дер. Соболевщина, Подпорожский р-н</v>
          </cell>
        </row>
        <row r="4180">
          <cell r="U4180" t="str">
            <v>дер. Соболец, Сланцевский р-н, Старопольская вол.</v>
          </cell>
        </row>
        <row r="4181">
          <cell r="U4181" t="str">
            <v>г. п. Советский, Выборгский р-н</v>
          </cell>
        </row>
        <row r="4182">
          <cell r="U4182" t="str">
            <v>пос. Совхоз "Ильич", Лодейнопольский р-н, Доможировская вол.</v>
          </cell>
        </row>
        <row r="4183">
          <cell r="U4183" t="str">
            <v>пос. Совхозный, Бокситогорский р-н, Самойловская вол.</v>
          </cell>
        </row>
        <row r="4184">
          <cell r="U4184" t="str">
            <v>дер. Согиницы, Подпорожский р-н, Курповская вол.</v>
          </cell>
        </row>
        <row r="4185">
          <cell r="U4185" t="str">
            <v>дер. Сойкино, Ломоносовский р-н, Бронинская вол.</v>
          </cell>
        </row>
        <row r="4186">
          <cell r="U4186" t="str">
            <v>дер. Сокколово, Гатчинский р-н, Пудостьская вол.</v>
          </cell>
        </row>
        <row r="4187">
          <cell r="U4187" t="str">
            <v>пос. Соколинское, Выборгский р-н, Соколинская вол.</v>
          </cell>
        </row>
        <row r="4188">
          <cell r="U4188" t="str">
            <v>дер. Соколовка, Волосовский р-н, Губаницкая вол.</v>
          </cell>
        </row>
        <row r="4189">
          <cell r="U4189" t="str">
            <v>дер. Сокольники, Лужский р-н, Оредежская вол.</v>
          </cell>
        </row>
        <row r="4190">
          <cell r="U4190" t="str">
            <v>пос. Солнечное, Приозерский р-н, Отрадненская вол.</v>
          </cell>
        </row>
        <row r="4191">
          <cell r="U4191" t="str">
            <v>дер. Солнцев Берег, Лужский р-н, Дзержинская вол.</v>
          </cell>
        </row>
        <row r="4192">
          <cell r="U4192" t="str">
            <v>пос. Соловьевка, Приозерский р-н, Отрадненская вол.</v>
          </cell>
        </row>
        <row r="4193">
          <cell r="U4193" t="str">
            <v>дер. Соловьево, Волховский р-н, Кисельнинская вол.</v>
          </cell>
        </row>
        <row r="4194">
          <cell r="U4194" t="str">
            <v>пос. Соловьево, Приозерский р-н, Громовская вол.</v>
          </cell>
        </row>
        <row r="4195">
          <cell r="U4195" t="str">
            <v>дер. Сологубовка, Кировский р-н, Лезьенская вол.</v>
          </cell>
        </row>
        <row r="4196">
          <cell r="U4196" t="str">
            <v>п. ст. Сологубовка, Кировский р-н, Лезьенская вол.</v>
          </cell>
        </row>
        <row r="4197">
          <cell r="U4197" t="str">
            <v>дер. Солоницы, Киришский р-н, Кукуйская вол.</v>
          </cell>
        </row>
        <row r="4198">
          <cell r="U4198" t="str">
            <v>с. Сомино, Бокситогорский р-н, Соминская вол.</v>
          </cell>
        </row>
        <row r="4199">
          <cell r="U4199" t="str">
            <v>дер. Сонино, Волховский р-н, Пашская вол.</v>
          </cell>
        </row>
        <row r="4200">
          <cell r="U4200" t="str">
            <v>дер. Сопели, Кировский р-н, Шумская вол.</v>
          </cell>
        </row>
        <row r="4201">
          <cell r="U4201" t="str">
            <v>пос. Сопки, Выборгский р-н, Полянская вол.</v>
          </cell>
        </row>
        <row r="4202">
          <cell r="U4202" t="str">
            <v>дер. Сорзуй, Волховский р-н, Часовенская вол.</v>
          </cell>
        </row>
        <row r="4203">
          <cell r="U4203" t="str">
            <v>пос. Сорок шестой км, Волосовский р-н, Изварская вол.</v>
          </cell>
        </row>
        <row r="4204">
          <cell r="U4204" t="str">
            <v>дер. Сорокино, Волховский р-н, Усадищенская вол.</v>
          </cell>
        </row>
        <row r="4205">
          <cell r="U4205" t="str">
            <v>дер. Сорокино, Сланцевский р-н, Старопольская вол.</v>
          </cell>
        </row>
        <row r="4206">
          <cell r="U4206" t="str">
            <v>дер. Сорочкино, Лужский р-н, Мшинская вол.</v>
          </cell>
        </row>
        <row r="4207">
          <cell r="U4207" t="str">
            <v>дер. Сосницы, Волосовский р-н, Изварская вол.</v>
          </cell>
        </row>
        <row r="4208">
          <cell r="U4208" t="str">
            <v>пос. Сосновая Горка, Выборгский р-н, Возрожденская вол.</v>
          </cell>
        </row>
        <row r="4209">
          <cell r="U4209" t="str">
            <v>дер. Сосновка, Сланцевский р-н, Гостицкая вол.</v>
          </cell>
        </row>
        <row r="4210">
          <cell r="U4210" t="str">
            <v>дер. Сосновка, Тихвинский р-н, Ереминогорская вол.</v>
          </cell>
        </row>
        <row r="4211">
          <cell r="U4211" t="str">
            <v>дер. Сосново, Волосовский р-н, Изварская вол.</v>
          </cell>
        </row>
        <row r="4212">
          <cell r="U4212" t="str">
            <v>пос. Сосново, Приозерский р-н, Сосновская вол.</v>
          </cell>
        </row>
        <row r="4213">
          <cell r="U4213" t="str">
            <v>г. Сосновый Бор, кадастровый квартал: 03 01 001</v>
          </cell>
        </row>
        <row r="4214">
          <cell r="U4214" t="str">
            <v>г. Сосновый Бор, кадастровый квартал: 03 01 002</v>
          </cell>
        </row>
        <row r="4215">
          <cell r="U4215" t="str">
            <v>г. Сосновый Бор, кадастровый квартал: 03 01 003</v>
          </cell>
        </row>
        <row r="4216">
          <cell r="U4216" t="str">
            <v>г. Сосновый Бор, кадастровый квартал: 03 01 004</v>
          </cell>
        </row>
        <row r="4217">
          <cell r="U4217" t="str">
            <v>г. Сосновый Бор, кадастровый квартал: 03 01 005</v>
          </cell>
        </row>
        <row r="4218">
          <cell r="U4218" t="str">
            <v>г. Сосновый Бор, кадастровый квартал: 03 01 006</v>
          </cell>
        </row>
        <row r="4219">
          <cell r="U4219" t="str">
            <v>г. Сосновый Бор, кадастровый квартал: 03 01 007</v>
          </cell>
        </row>
        <row r="4220">
          <cell r="U4220" t="str">
            <v>г. Сосновый Бор, кадастровый квартал: 03 01 008</v>
          </cell>
        </row>
        <row r="4221">
          <cell r="U4221" t="str">
            <v>г. Сосновый Бор, кадастровый квартал: 03 01 009</v>
          </cell>
        </row>
        <row r="4222">
          <cell r="U4222" t="str">
            <v>г. Сосновый Бор, кадастровый квартал: 03 01 010</v>
          </cell>
        </row>
        <row r="4223">
          <cell r="U4223" t="str">
            <v>г. Сосновый Бор, кадастровый квартал: 03 01 011</v>
          </cell>
        </row>
        <row r="4224">
          <cell r="U4224" t="str">
            <v>г. Сосновый Бор, кадастровый квартал: 03 01 012</v>
          </cell>
        </row>
        <row r="4225">
          <cell r="U4225" t="str">
            <v>г. Сосновый Бор, кадастровый квартал: 03 02 001</v>
          </cell>
        </row>
        <row r="4226">
          <cell r="U4226" t="str">
            <v>г. Сосновый Бор, кадастровый квартал: 03 02 002</v>
          </cell>
        </row>
        <row r="4227">
          <cell r="U4227" t="str">
            <v>г. Сосновый Бор, кадастровый квартал: 03 02 003</v>
          </cell>
        </row>
        <row r="4228">
          <cell r="U4228" t="str">
            <v>г. Сосновый Бор, кадастровый квартал: 03 02 004</v>
          </cell>
        </row>
        <row r="4229">
          <cell r="U4229" t="str">
            <v>г. Сосновый Бор, кадастровый квартал: 03 03 001</v>
          </cell>
        </row>
        <row r="4230">
          <cell r="U4230" t="str">
            <v>г. Сосновый Бор, кадастровый квартал: 03 03 002</v>
          </cell>
        </row>
        <row r="4231">
          <cell r="U4231" t="str">
            <v>г. Сосновый Бор, кадастровый квартал: 03 04 001</v>
          </cell>
        </row>
        <row r="4232">
          <cell r="U4232" t="str">
            <v>г. Сосновый Бор, кадастровый квартал: 03 04 002</v>
          </cell>
        </row>
        <row r="4233">
          <cell r="U4233" t="str">
            <v>г. Сосновый Бор, кадастровый квартал: 03 04 003</v>
          </cell>
        </row>
        <row r="4234">
          <cell r="U4234" t="str">
            <v>г. Сосновый Бор, кадастровый квартал: 03 05 001</v>
          </cell>
        </row>
        <row r="4235">
          <cell r="U4235" t="str">
            <v>г. Сосновый Бор, кадастровый квартал: 03 06 001</v>
          </cell>
        </row>
        <row r="4236">
          <cell r="U4236" t="str">
            <v>г. Сосновый Бор, кадастровый квартал: 03 06 002</v>
          </cell>
        </row>
        <row r="4237">
          <cell r="U4237" t="str">
            <v>г. Сосновый Бор, кадастровый квартал: 03 06 003</v>
          </cell>
        </row>
        <row r="4238">
          <cell r="U4238" t="str">
            <v>г. Сосновый Бор, кадастровый квартал: 03 06 004</v>
          </cell>
        </row>
        <row r="4239">
          <cell r="U4239" t="str">
            <v>г. Сосновый Бор, кадастровый квартал: 03 06 005</v>
          </cell>
        </row>
        <row r="4240">
          <cell r="U4240" t="str">
            <v>г. Сосновый Бор, кадастровый квартал: 03 06 006</v>
          </cell>
        </row>
        <row r="4241">
          <cell r="U4241" t="str">
            <v>г. Сосновый Бор, кадастровый квартал: 03 06 007</v>
          </cell>
        </row>
        <row r="4242">
          <cell r="U4242" t="str">
            <v>г. Сосновый Бор, кадастровый квартал: 03 06 008</v>
          </cell>
        </row>
        <row r="4243">
          <cell r="U4243" t="str">
            <v>г. Сосновый Бор, кадастровый квартал: 03 06 009</v>
          </cell>
        </row>
        <row r="4244">
          <cell r="U4244" t="str">
            <v>г. Сосновый Бор, кадастровый квартал: 03 07 001</v>
          </cell>
        </row>
        <row r="4245">
          <cell r="U4245" t="str">
            <v>г. Сосновый Бор, кадастровый квартал: 03 07 002</v>
          </cell>
        </row>
        <row r="4246">
          <cell r="U4246" t="str">
            <v>г. Сосновый Бор, кадастровый квартал: 03 07 003</v>
          </cell>
        </row>
        <row r="4247">
          <cell r="U4247" t="str">
            <v>г. Сосновый Бор, кадастровый квартал: 03 07 004</v>
          </cell>
        </row>
        <row r="4248">
          <cell r="U4248" t="str">
            <v>г. Сосновый Бор, кадастровый квартал: 03 08 001</v>
          </cell>
        </row>
        <row r="4249">
          <cell r="U4249" t="str">
            <v>г. Сосновый Бор, кадастровый квартал: 03 08 002</v>
          </cell>
        </row>
        <row r="4250">
          <cell r="U4250" t="str">
            <v>г. Сосновый Бор, кадастровый квартал: 03 08 003</v>
          </cell>
        </row>
        <row r="4251">
          <cell r="U4251" t="str">
            <v>г. Сосновый Бор, кадастровый квартал: 03 08 004</v>
          </cell>
        </row>
        <row r="4252">
          <cell r="U4252" t="str">
            <v>г. Сосновый Бор, кадастровый квартал: 03 08 005</v>
          </cell>
        </row>
        <row r="4253">
          <cell r="U4253" t="str">
            <v>г. Сосновый Бор, кадастровый квартал: 03 09 001</v>
          </cell>
        </row>
        <row r="4254">
          <cell r="U4254" t="str">
            <v>г. Сосновый Бор, кадастровый квартал: 03 10 001</v>
          </cell>
        </row>
        <row r="4255">
          <cell r="U4255" t="str">
            <v>г. Сосновый Бор, кадастровый квартал: 03 10 002</v>
          </cell>
        </row>
        <row r="4256">
          <cell r="U4256" t="str">
            <v>г. Сосновый Бор, кадастровый квартал: 03 10 003</v>
          </cell>
        </row>
        <row r="4257">
          <cell r="U4257" t="str">
            <v>г. Сосновый Бор, кадастровый квартал: 03 10 004</v>
          </cell>
        </row>
        <row r="4258">
          <cell r="U4258" t="str">
            <v>г. Сосновый Бор, кадастровый квартал: 03 10 005</v>
          </cell>
        </row>
        <row r="4259">
          <cell r="U4259" t="str">
            <v>г. Сосновый Бор, кадастровый квартал: 03 10 006</v>
          </cell>
        </row>
        <row r="4260">
          <cell r="U4260" t="str">
            <v>г. Сосновый Бор, кадастровый квартал: 03 10 007</v>
          </cell>
        </row>
        <row r="4261">
          <cell r="U4261" t="str">
            <v>г. Сосновый Бор, кадастровый квартал: 03 10 008</v>
          </cell>
        </row>
        <row r="4262">
          <cell r="U4262" t="str">
            <v>г. Сосновый Бор, кадастровый квартал: 03 10 009</v>
          </cell>
        </row>
        <row r="4263">
          <cell r="U4263" t="str">
            <v>г. Сосновый Бор, кадастровый квартал: 03 10 010</v>
          </cell>
        </row>
        <row r="4264">
          <cell r="U4264" t="str">
            <v>г. Сосновый Бор, кадастровый квартал: 03 10 011</v>
          </cell>
        </row>
        <row r="4265">
          <cell r="U4265" t="str">
            <v>г. Сосновый Бор, кадастровый квартал: 03 10 012</v>
          </cell>
        </row>
        <row r="4266">
          <cell r="U4266" t="str">
            <v>г. Сосновый Бор, кадастровый квартал: 03 10 013</v>
          </cell>
        </row>
        <row r="4267">
          <cell r="U4267" t="str">
            <v>г. Сосновый Бор, кадастровый квартал: 03 10 014</v>
          </cell>
        </row>
        <row r="4268">
          <cell r="U4268" t="str">
            <v>г. Сосновый Бор, кадастровый квартал: 03 10 015</v>
          </cell>
        </row>
        <row r="4269">
          <cell r="U4269" t="str">
            <v>г. Сосновый Бор, кадастровый квартал: 03 10 016</v>
          </cell>
        </row>
        <row r="4270">
          <cell r="U4270" t="str">
            <v>г. Сосновый Бор, кадастровый квартал: 03 10 017</v>
          </cell>
        </row>
        <row r="4271">
          <cell r="U4271" t="str">
            <v>г. Сосновый Бор, кадастровый квартал: 03 10 018</v>
          </cell>
        </row>
        <row r="4272">
          <cell r="U4272" t="str">
            <v>г. Сосновый Бор, кадастровый квартал: 03 10 019</v>
          </cell>
        </row>
        <row r="4273">
          <cell r="U4273" t="str">
            <v>г. Сосновый Бор, кадастровый квартал: 03 10 020</v>
          </cell>
        </row>
        <row r="4274">
          <cell r="U4274" t="str">
            <v>г. Сосновый Бор, кадастровый квартал: 03 10 021</v>
          </cell>
        </row>
        <row r="4275">
          <cell r="U4275" t="str">
            <v>г. Сосновый Бор, кадастровый квартал: 03 10 022</v>
          </cell>
        </row>
        <row r="4276">
          <cell r="U4276" t="str">
            <v>г. Сосновый Бор, кадастровый квартал: 03 10 023</v>
          </cell>
        </row>
        <row r="4277">
          <cell r="U4277" t="str">
            <v>г. Сосновый Бор, кадастровый квартал: 03 10 024</v>
          </cell>
        </row>
        <row r="4278">
          <cell r="U4278" t="str">
            <v>г. Сосновый Бор, кадастровый квартал: 03 10 025</v>
          </cell>
        </row>
        <row r="4279">
          <cell r="U4279" t="str">
            <v>г. Сосновый Бор, кадастровый квартал: 03 10 026</v>
          </cell>
        </row>
        <row r="4280">
          <cell r="U4280" t="str">
            <v>г. Сосновый Бор, кадастровый квартал: 03 10 027</v>
          </cell>
        </row>
        <row r="4281">
          <cell r="U4281" t="str">
            <v>г. Сосновый Бор, кадастровый квартал: 03 10 028</v>
          </cell>
        </row>
        <row r="4282">
          <cell r="U4282" t="str">
            <v>г. Сосновый Бор, кадастровый квартал: 03 10 029</v>
          </cell>
        </row>
        <row r="4283">
          <cell r="U4283" t="str">
            <v>г. Сосновый Бор, кадастровый квартал: 03 10 030</v>
          </cell>
        </row>
        <row r="4284">
          <cell r="U4284" t="str">
            <v>г. Сосновый Бор, кадастровый квартал: 03 10 031</v>
          </cell>
        </row>
        <row r="4285">
          <cell r="U4285" t="str">
            <v>г. Сосновый Бор, кадастровый квартал: 03 10 032</v>
          </cell>
        </row>
        <row r="4286">
          <cell r="U4286" t="str">
            <v>г. Сосновый Бор, кадастровый квартал: 03 10 033</v>
          </cell>
        </row>
        <row r="4287">
          <cell r="U4287" t="str">
            <v>г. Сосновый Бор, кадастровый квартал: 03 10 034</v>
          </cell>
        </row>
        <row r="4288">
          <cell r="U4288" t="str">
            <v>г. Сосновый Бор, кадастровый квартал: 03 10 035</v>
          </cell>
        </row>
        <row r="4289">
          <cell r="U4289" t="str">
            <v>г. Сосновый Бор, кадастровый квартал: 03 11 001</v>
          </cell>
        </row>
        <row r="4290">
          <cell r="U4290" t="str">
            <v>г. Сосновый Бор, кадастровый квартал: 03 11 002</v>
          </cell>
        </row>
        <row r="4291">
          <cell r="U4291" t="str">
            <v>г. Сосновый Бор, кадастровый квартал: 03 11 003</v>
          </cell>
        </row>
        <row r="4292">
          <cell r="U4292" t="str">
            <v>г. Сосновый Бор, кадастровый квартал: 03 11 004</v>
          </cell>
        </row>
        <row r="4293">
          <cell r="U4293" t="str">
            <v>г. Сосновый Бор, кадастровый квартал: 03 11 005</v>
          </cell>
        </row>
        <row r="4294">
          <cell r="U4294" t="str">
            <v>г. Сосновый Бор, кадастровый квартал: 03 11 006</v>
          </cell>
        </row>
        <row r="4295">
          <cell r="U4295" t="str">
            <v>г. Сосновый Бор, кадастровый квартал: 03 11 007</v>
          </cell>
        </row>
        <row r="4296">
          <cell r="U4296" t="str">
            <v>г. Сосновый Бор, кадастровый квартал: 03 11 008</v>
          </cell>
        </row>
        <row r="4297">
          <cell r="U4297" t="str">
            <v>г. Сосновый Бор, кадастровый квартал: 03 11 009</v>
          </cell>
        </row>
        <row r="4298">
          <cell r="U4298" t="str">
            <v>г. Сосновый Бор, кадастровый квартал: 03 11 010</v>
          </cell>
        </row>
        <row r="4299">
          <cell r="U4299" t="str">
            <v>г. Сосновый Бор, кадастровый квартал: 03 11 011</v>
          </cell>
        </row>
        <row r="4300">
          <cell r="U4300" t="str">
            <v>г. Сосновый Бор, кадастровый квартал: 03 11 012</v>
          </cell>
        </row>
        <row r="4301">
          <cell r="U4301" t="str">
            <v>г. Сосновый Бор, кадастровый квартал: 03 11 013</v>
          </cell>
        </row>
        <row r="4302">
          <cell r="U4302" t="str">
            <v>г. Сосновый Бор, кадастровый квартал: 03 11 014</v>
          </cell>
        </row>
        <row r="4303">
          <cell r="U4303" t="str">
            <v>г. Сосновый Бор, кадастровый квартал: 03 12 001</v>
          </cell>
        </row>
        <row r="4304">
          <cell r="U4304" t="str">
            <v>г. Сосновый Бор, кадастровый квартал: 03 12 002</v>
          </cell>
        </row>
        <row r="4305">
          <cell r="U4305" t="str">
            <v>г. Сосновый Бор, кадастровый квартал: 03 12 003</v>
          </cell>
        </row>
        <row r="4306">
          <cell r="U4306" t="str">
            <v>г. Сосновый Бор, кадастровый квартал: 03 12 004</v>
          </cell>
        </row>
        <row r="4307">
          <cell r="U4307" t="str">
            <v>г. Сосновый Бор, кадастровый квартал: 03 12 005</v>
          </cell>
        </row>
        <row r="4308">
          <cell r="U4308" t="str">
            <v>г. Сосновый Бор, кадастровый квартал: 03 13 001</v>
          </cell>
        </row>
        <row r="4309">
          <cell r="U4309" t="str">
            <v>г. Сосновый Бор, кадастровый квартал: 03 13 002</v>
          </cell>
        </row>
        <row r="4310">
          <cell r="U4310" t="str">
            <v>дер. Сосновый Бор, Бокситогорский р-н, Соминская вол.</v>
          </cell>
        </row>
        <row r="4311">
          <cell r="U4311" t="str">
            <v>пос. Сосновый Бор, Выборгский р-н, Полянская вол.</v>
          </cell>
        </row>
        <row r="4312">
          <cell r="U4312" t="str">
            <v>дер. Спасс-Которск, Лужский р-н, Рельская вол.</v>
          </cell>
        </row>
        <row r="4313">
          <cell r="U4313" t="str">
            <v>дер. Спирово, Бокситогорский р-н, Анисимовская вол.</v>
          </cell>
        </row>
        <row r="4314">
          <cell r="U4314" t="str">
            <v>дер. Спирово, Бокситогорский р-н, Соминская вол.</v>
          </cell>
        </row>
        <row r="4315">
          <cell r="U4315" t="str">
            <v>дер. Спирово, Волховский р-н, Часовенская вол.</v>
          </cell>
        </row>
        <row r="4316">
          <cell r="U4316" t="str">
            <v>дер. Спирово, Лодейнопольский р-н, Тервеническая вол.</v>
          </cell>
        </row>
        <row r="4317">
          <cell r="U4317" t="str">
            <v>дер. Среднее Райково, Кингисеппский р-н, Нежновская вол.</v>
          </cell>
        </row>
        <row r="4318">
          <cell r="U4318" t="str">
            <v>дер. Среднее Село, Кингисеппский р-н, Пустомержская вол.</v>
          </cell>
        </row>
        <row r="4319">
          <cell r="U4319" t="str">
            <v>дер. Среднее Село, Киришский р-н, Будогощская вол.</v>
          </cell>
        </row>
        <row r="4320">
          <cell r="U4320" t="str">
            <v>дер. Средние Крупели, Лужский р-н, Толмачевская вол.</v>
          </cell>
        </row>
        <row r="4321">
          <cell r="U4321" t="str">
            <v>дер. Средний Двор, Лодейнопольский р-н, Тервеническая вол.</v>
          </cell>
        </row>
        <row r="4322">
          <cell r="U4322" t="str">
            <v>дер. Средняя, Подпорожский р-н, Ярославская вол.</v>
          </cell>
        </row>
        <row r="4323">
          <cell r="U4323" t="str">
            <v>дер. Средняя Колония, Ломоносовский р-н, Заводская вол.</v>
          </cell>
        </row>
        <row r="4324">
          <cell r="U4324" t="str">
            <v>дер. Ставотино, Лужский р-н, Рельская вол.</v>
          </cell>
        </row>
        <row r="4325">
          <cell r="U4325" t="str">
            <v>дер. Стаи, Лужский р-н, Тесовская вол.</v>
          </cell>
        </row>
        <row r="4326">
          <cell r="U4326" t="str">
            <v>дер. Станция, Тосненский р-н</v>
          </cell>
        </row>
        <row r="4327">
          <cell r="U4327" t="str">
            <v>дер. Старая, Всеволожский р-н, Колтушская вол.</v>
          </cell>
        </row>
        <row r="4328">
          <cell r="U4328" t="str">
            <v>с. Старая Ладога, Волховский р-н, Староладожская вол.</v>
          </cell>
        </row>
        <row r="4329">
          <cell r="U4329" t="str">
            <v>пос. Старая Малукса, Кировский р-н, Березовская вол.</v>
          </cell>
        </row>
        <row r="4330">
          <cell r="U4330" t="str">
            <v>дер. Старая Мельница, Кировский р-н</v>
          </cell>
        </row>
        <row r="4331">
          <cell r="U4331" t="str">
            <v>дер. Старая Пустошь, Всеволожский р-н, Колтушская вол.</v>
          </cell>
        </row>
        <row r="4332">
          <cell r="U4332" t="str">
            <v>дер. Старая Середка, Лужский р-н, Межозерная вол.</v>
          </cell>
        </row>
        <row r="4333">
          <cell r="U4333" t="str">
            <v>дер. Старая Силовая, Волховский р-н, Пашская вол.</v>
          </cell>
        </row>
        <row r="4334">
          <cell r="U4334" t="str">
            <v>дер. Старая Слобода, Лодейнопольский р-н, Андреевщинская вол.</v>
          </cell>
        </row>
        <row r="4335">
          <cell r="U4335" t="str">
            <v>дер. Старина, Бокситогорский р-н, Большедворская вол.</v>
          </cell>
        </row>
        <row r="4336">
          <cell r="U4336" t="str">
            <v>дер. Старицы, Волосовский р-н, Сабская вол.</v>
          </cell>
        </row>
        <row r="4337">
          <cell r="U4337" t="str">
            <v>дер. Старицы, Гатчинский р-н</v>
          </cell>
        </row>
        <row r="4338">
          <cell r="U4338" t="str">
            <v>дер. Старково, Волховский р-н, Хваловская вол.</v>
          </cell>
        </row>
        <row r="4339">
          <cell r="U4339" t="str">
            <v>дер. Старое Гарколово, Кингисеппский р-н, Сойкинская вол.</v>
          </cell>
        </row>
        <row r="4340">
          <cell r="U4340" t="str">
            <v>дер. Старое Колено, Гатчинский р-н</v>
          </cell>
        </row>
        <row r="4341">
          <cell r="U4341" t="str">
            <v>п. ст. Старое Мозино, Гатчинский р-н, Веревская вол.</v>
          </cell>
        </row>
        <row r="4342">
          <cell r="U4342" t="str">
            <v>дер. Старое Поддубье, Гатчинский р-н, Рождественская вол.</v>
          </cell>
        </row>
        <row r="4343">
          <cell r="U4343" t="str">
            <v>дер. Старое Хинколово, Гатчинский р-н, Большеколпанская вол.</v>
          </cell>
        </row>
        <row r="4344">
          <cell r="U4344" t="str">
            <v>дер. Старополье, Сланцевский р-н, Старопольская вол.</v>
          </cell>
        </row>
        <row r="4345">
          <cell r="U4345" t="str">
            <v>пос. Старорусское, Выборгский р-н, Полянская вол.</v>
          </cell>
        </row>
        <row r="4346">
          <cell r="U4346" t="str">
            <v>дер. Староселье, Тосненский р-н, Шапкинская вол.</v>
          </cell>
        </row>
        <row r="4347">
          <cell r="U4347" t="str">
            <v>пос. Староселье, Выборгский р-н, Красносельская вол.</v>
          </cell>
        </row>
        <row r="4348">
          <cell r="U4348" t="str">
            <v>дер. Старосиверская, Гатчинский р-н, Сиверская вол.</v>
          </cell>
        </row>
        <row r="4349">
          <cell r="U4349" t="str">
            <v>дер. Старые Бегуницы, Волосовский р-н, Бегуницкая вол.</v>
          </cell>
        </row>
        <row r="4350">
          <cell r="U4350" t="str">
            <v>дер. Старые Заводы, Ломоносовский р-н, Заводская вол.</v>
          </cell>
        </row>
        <row r="4351">
          <cell r="U4351" t="str">
            <v>дер. Старые Красницы, Волосовский р-н, Остроговицкая вол.</v>
          </cell>
        </row>
        <row r="4352">
          <cell r="U4352" t="str">
            <v>дер. Старые Медуши, Ломоносовский р-н, Лопухинская вол.</v>
          </cell>
        </row>
        <row r="4353">
          <cell r="U4353" t="str">
            <v>дер. Старые Низковицы, Гатчинский р-н, Сяськелевская вол.</v>
          </cell>
        </row>
        <row r="4354">
          <cell r="U4354" t="str">
            <v>дер. Старые Полицы, Лужский р-н, Серебрянская вол.</v>
          </cell>
        </row>
        <row r="4355">
          <cell r="U4355" t="str">
            <v>дер. Старые Раглицы, Волосовский р-н, Калитинская вол.</v>
          </cell>
        </row>
        <row r="4356">
          <cell r="U4356" t="str">
            <v>дер. Старые Смолеговицы, Волосовский р-н, Остроговицкая вол.</v>
          </cell>
        </row>
        <row r="4357">
          <cell r="U4357" t="str">
            <v>дер. Старые Черницы, Гатчинский р-н, Большеколпанская вол.</v>
          </cell>
        </row>
        <row r="4358">
          <cell r="U4358" t="str">
            <v>дер. Старый Бор, Ломоносовский р-н, Гостилицкая вол.</v>
          </cell>
        </row>
        <row r="4359">
          <cell r="U4359" t="str">
            <v>дер. Старый Погорелец, Тихвинский р-н, Лазаревичская вол.</v>
          </cell>
        </row>
        <row r="4360">
          <cell r="U4360" t="str">
            <v>пос. Стеклянный, Всеволожский р-н, Куйвозовская вол.</v>
          </cell>
        </row>
        <row r="4361">
          <cell r="U4361" t="str">
            <v>дер. Стелево, Лужский р-н, Володарская вол.</v>
          </cell>
        </row>
        <row r="4362">
          <cell r="U4362" t="str">
            <v>дер. Степановщина, Сланцевский р-н, Загривская вол.</v>
          </cell>
        </row>
        <row r="4363">
          <cell r="U4363" t="str">
            <v>пос. Степанянское, Приозерский р-н, Богатыревская вол.</v>
          </cell>
        </row>
        <row r="4364">
          <cell r="U4364" t="str">
            <v>дер. Стехново, Бокситогорский р-н, Подборовская вол.</v>
          </cell>
        </row>
        <row r="4365">
          <cell r="U4365" t="str">
            <v>дер. Стойгино, Волосовский р-н, Чирковицкая вол.</v>
          </cell>
        </row>
        <row r="4366">
          <cell r="U4366" t="str">
            <v>дер. Столбово, Волховский р-н, Хваловская вол.</v>
          </cell>
        </row>
        <row r="4367">
          <cell r="U4367" t="str">
            <v>дер. Столбово, Сланцевский р-н, Старопольская вол.</v>
          </cell>
        </row>
        <row r="4368">
          <cell r="U4368" t="str">
            <v>пос. Сторожевое, Приозерский р-н, Ларионовская вол.</v>
          </cell>
        </row>
        <row r="4369">
          <cell r="U4369" t="str">
            <v>дер. Сторожно, Волховский р-н</v>
          </cell>
        </row>
        <row r="4370">
          <cell r="U4370" t="str">
            <v>дер. Стояновщина, Лужский р-н, Межозерная вол.</v>
          </cell>
        </row>
        <row r="4371">
          <cell r="U4371" t="str">
            <v>дер. Страшево, Волховский р-н, Колчановская вол.</v>
          </cell>
        </row>
        <row r="4372">
          <cell r="U4372" t="str">
            <v>дер. Стрелково, Тихвинский р-н, Пашозерская вол.</v>
          </cell>
        </row>
        <row r="4373">
          <cell r="U4373" t="str">
            <v>пос. Стрельцово, Выборгский р-н, Красносельская вол.</v>
          </cell>
        </row>
        <row r="4374">
          <cell r="U4374" t="str">
            <v>дер. Стретилово, Тихвинский р-н, Лазаревичская вол.</v>
          </cell>
        </row>
        <row r="4375">
          <cell r="U4375" t="str">
            <v>дер. Стрешево, Лужский р-н, Торошковская вол.</v>
          </cell>
        </row>
        <row r="4376">
          <cell r="U4376" t="str">
            <v>п. ст. Строганово, Гатчинский р-н, Орлинская вол.</v>
          </cell>
        </row>
        <row r="4377">
          <cell r="U4377" t="str">
            <v>пос. Строение, Тосненский р-н, Лисинская вол.</v>
          </cell>
        </row>
        <row r="4378">
          <cell r="U4378" t="str">
            <v>дер. Струги, Бокситогорский р-н, Анисимовская вол.</v>
          </cell>
        </row>
        <row r="4379">
          <cell r="U4379" t="str">
            <v>дер. Струитино, Сланцевский р-н, Овсищенская вол.</v>
          </cell>
        </row>
        <row r="4380">
          <cell r="U4380" t="str">
            <v>дер. Струнино, Тихвинский р-н, Липногорская вол.</v>
          </cell>
        </row>
        <row r="4381">
          <cell r="U4381" t="str">
            <v>дер. Струпово, Кингисеппский р-н, Куземкинская вол.</v>
          </cell>
        </row>
        <row r="4382">
          <cell r="U4382" t="str">
            <v>пос. Студеное, Приозерский р-н, Мельниковская вол.</v>
          </cell>
        </row>
        <row r="4383">
          <cell r="U4383" t="str">
            <v>дер. Суббоченицы, Лодейнопольский р-н, Алеховщинская вол.</v>
          </cell>
        </row>
        <row r="4384">
          <cell r="U4384" t="str">
            <v>дер. Сугорово, Тихвинский р-н, Ильинская вол.</v>
          </cell>
        </row>
        <row r="4385">
          <cell r="U4385" t="str">
            <v>пос. Судаково, Приозерский р-н, Ларионовская вол.</v>
          </cell>
        </row>
        <row r="4386">
          <cell r="U4386" t="str">
            <v>дер. Судемье, Волховский р-н, Пульницкая вол.</v>
          </cell>
        </row>
        <row r="4387">
          <cell r="U4387" t="str">
            <v>п. ст. Суйда, Гатчинский р-н, Воскресенская вол.</v>
          </cell>
        </row>
        <row r="4388">
          <cell r="U4388" t="str">
            <v>пос. Суйда, Гатчинский р-н, Воскресенская вол.</v>
          </cell>
        </row>
        <row r="4389">
          <cell r="U4389" t="str">
            <v>дер. Сукса, Тихвинский р-н, Шиженская вол.</v>
          </cell>
        </row>
        <row r="4390">
          <cell r="U4390" t="str">
            <v>пос. Сумино, Волосовский р-н, Губаницкая вол.</v>
          </cell>
        </row>
        <row r="4391">
          <cell r="U4391" t="str">
            <v>дер. Сумск, Волосовский р-н, Остроговицкая вол.</v>
          </cell>
        </row>
        <row r="4392">
          <cell r="U4392" t="str">
            <v>дер. Суоранда, Всеволожский р-н, Заневская вол.</v>
          </cell>
        </row>
        <row r="4393">
          <cell r="U4393" t="str">
            <v>пос. Сусанино, Гатчинский р-н, Сусанинская вол.</v>
          </cell>
        </row>
        <row r="4394">
          <cell r="U4394" t="str">
            <v>дер. Сустье-Конец, Тосненский р-н, Сельцовская вол.</v>
          </cell>
        </row>
        <row r="4395">
          <cell r="U4395" t="str">
            <v>дер. Сухая Нива, Бокситогорский р-н, Ефимовская вол.</v>
          </cell>
        </row>
        <row r="4396">
          <cell r="U4396" t="str">
            <v>пос. Суходолье, Приозерский р-н, Ромашкинская вол.</v>
          </cell>
        </row>
        <row r="4397">
          <cell r="U4397" t="str">
            <v>дер. Сухое, Кировский р-н, Суховская вол.</v>
          </cell>
        </row>
        <row r="4398">
          <cell r="U4398" t="str">
            <v>дер. Сырец, Лужский р-н, Заклинская вол.</v>
          </cell>
        </row>
        <row r="4399">
          <cell r="U4399" t="str">
            <v>дер. Сырецкое, Волховский р-н, Хваловская вол.</v>
          </cell>
        </row>
        <row r="4400">
          <cell r="U4400" t="str">
            <v>дер. Сырковицы, Волосовский р-н, Остроговицкая вол.</v>
          </cell>
        </row>
        <row r="4401">
          <cell r="U4401" t="str">
            <v>дер. Сырковицы II (Неревицы), Волосовский р-н, Остроговицкая вол.</v>
          </cell>
        </row>
        <row r="4402">
          <cell r="U4402" t="str">
            <v>дер. Сычево, Бокситогорский р-н, Самойловская вол.</v>
          </cell>
        </row>
        <row r="4403">
          <cell r="U4403" t="str">
            <v>дер. Сюрьга, Подпорожский р-н, Курповская вол.</v>
          </cell>
        </row>
        <row r="4404">
          <cell r="U4404" t="str">
            <v>дер. Сюрье, Ломоносовский р-н, Шепелевская вол.</v>
          </cell>
        </row>
        <row r="4405">
          <cell r="U4405" t="str">
            <v>дер. Сюрья, Волховский р-н, Кисельнинская вол.</v>
          </cell>
        </row>
        <row r="4406">
          <cell r="U4406" t="str">
            <v>дер. Сяберо, Лужский р-н, Волошовская вол.</v>
          </cell>
        </row>
        <row r="4407">
          <cell r="U4407" t="str">
            <v>дер. Сяглицы, Волосовский р-н, Врудская вол.</v>
          </cell>
        </row>
        <row r="4408">
          <cell r="U4408" t="str">
            <v>пос. Сяглицы, Волосовский р-н, Врудская вол.</v>
          </cell>
        </row>
        <row r="4409">
          <cell r="U4409" t="str">
            <v>дер. Сягло, Кингисеппский р-н, Пустомержская вол.</v>
          </cell>
        </row>
        <row r="4410">
          <cell r="U4410" t="str">
            <v>дер. Сярьги, Всеволожский р-н, Бугровская вол.</v>
          </cell>
        </row>
        <row r="4411">
          <cell r="U4411" t="str">
            <v>дер. Сяськелево, Гатчинский р-н, Сяськелевская вол.</v>
          </cell>
        </row>
        <row r="4412">
          <cell r="U4412" t="str">
            <v>г. Сясьстрой, кадастровый квартал: 06 01 001</v>
          </cell>
        </row>
        <row r="4413">
          <cell r="U4413" t="str">
            <v>г. Сясьстрой, кадастровый квартал: 06 01 002</v>
          </cell>
        </row>
        <row r="4414">
          <cell r="U4414" t="str">
            <v>г. Сясьстрой, кадастровый квартал: 06 01 003</v>
          </cell>
        </row>
        <row r="4415">
          <cell r="U4415" t="str">
            <v>г. Сясьстрой, кадастровый квартал: 06 01 004</v>
          </cell>
        </row>
        <row r="4416">
          <cell r="U4416" t="str">
            <v>г. Сясьстрой, кадастровый квартал: 06 01 005</v>
          </cell>
        </row>
        <row r="4417">
          <cell r="U4417" t="str">
            <v>г. Сясьстрой, кадастровый квартал: 06 01 006</v>
          </cell>
        </row>
        <row r="4418">
          <cell r="U4418" t="str">
            <v>г. Сясьстрой, кадастровый квартал: 06 01 007</v>
          </cell>
        </row>
        <row r="4419">
          <cell r="U4419" t="str">
            <v>г. Сясьстрой, кадастровый квартал: 06 01 008</v>
          </cell>
        </row>
        <row r="4420">
          <cell r="U4420" t="str">
            <v>г. Сясьстрой, кадастровый квартал: 06 01 009</v>
          </cell>
        </row>
        <row r="4421">
          <cell r="U4421" t="str">
            <v>г. Сясьстрой, кадастровый квартал: 06 01 010</v>
          </cell>
        </row>
        <row r="4422">
          <cell r="U4422" t="str">
            <v>г. Сясьстрой, кадастровый квартал: 06 01 011</v>
          </cell>
        </row>
        <row r="4423">
          <cell r="U4423" t="str">
            <v>г. Сясьстрой, кадастровый квартал: 06 01 012</v>
          </cell>
        </row>
        <row r="4424">
          <cell r="U4424" t="str">
            <v>г. Сясьстрой, кадастровый квартал: 06 01 013</v>
          </cell>
        </row>
        <row r="4425">
          <cell r="U4425" t="str">
            <v>г. Сясьстрой, кадастровый квартал: 06 01 014</v>
          </cell>
        </row>
        <row r="4426">
          <cell r="U4426" t="str">
            <v>г. Сясьстрой, кадастровый квартал: 06 01 015</v>
          </cell>
        </row>
        <row r="4427">
          <cell r="U4427" t="str">
            <v>г. Сясьстрой, кадастровый квартал: 06 01 016</v>
          </cell>
        </row>
        <row r="4428">
          <cell r="U4428" t="str">
            <v>г. Сясьстрой, кадастровый квартал: 06 01 017</v>
          </cell>
        </row>
        <row r="4429">
          <cell r="U4429" t="str">
            <v>г. Сясьстрой, кадастровый квартал: 06 01 018</v>
          </cell>
        </row>
        <row r="4430">
          <cell r="U4430" t="str">
            <v>г. Сясьстрой, кадастровый квартал: 06 01 019</v>
          </cell>
        </row>
        <row r="4431">
          <cell r="U4431" t="str">
            <v>г. Сясьстрой, кадастровый квартал: 06 01 020</v>
          </cell>
        </row>
        <row r="4432">
          <cell r="U4432" t="str">
            <v>г. Сясьстрой, кадастровый квартал: 06 01 021</v>
          </cell>
        </row>
        <row r="4433">
          <cell r="U4433" t="str">
            <v>г. Сясьстрой, кадастровый квартал: 06 01 022</v>
          </cell>
        </row>
        <row r="4434">
          <cell r="U4434" t="str">
            <v>г. Сясьстрой, кадастровый квартал: 06 01 023</v>
          </cell>
        </row>
        <row r="4435">
          <cell r="U4435" t="str">
            <v>г. Сясьстрой, кадастровый квартал: 06 01 024</v>
          </cell>
        </row>
        <row r="4436">
          <cell r="U4436" t="str">
            <v>г. Сясьстрой, кадастровый квартал: 06 01 025</v>
          </cell>
        </row>
        <row r="4437">
          <cell r="U4437" t="str">
            <v>г. Сясьстрой, кадастровый квартал: 06 01 026</v>
          </cell>
        </row>
        <row r="4438">
          <cell r="U4438" t="str">
            <v>г. Сясьстрой, кадастровый квартал: 06 01 027</v>
          </cell>
        </row>
        <row r="4439">
          <cell r="U4439" t="str">
            <v>г. Сясьстрой, кадастровый квартал: 06 01 028</v>
          </cell>
        </row>
        <row r="4440">
          <cell r="U4440" t="str">
            <v>г. Сясьстрой, кадастровый квартал: 06 01 029</v>
          </cell>
        </row>
        <row r="4441">
          <cell r="U4441" t="str">
            <v>г. Сясьстрой, кадастровый квартал: 06 01 030</v>
          </cell>
        </row>
        <row r="4442">
          <cell r="U4442" t="str">
            <v>г. Сясьстрой, кадастровый квартал: 06 01 031</v>
          </cell>
        </row>
        <row r="4443">
          <cell r="U4443" t="str">
            <v>г. Сясьстрой, кадастровый квартал: 06 01 032</v>
          </cell>
        </row>
        <row r="4444">
          <cell r="U4444" t="str">
            <v>г. Сясьстрой, кадастровый квартал: 06 01 033</v>
          </cell>
        </row>
        <row r="4445">
          <cell r="U4445" t="str">
            <v>г. Сясьстрой, кадастровый квартал: 06 01 034</v>
          </cell>
        </row>
        <row r="4446">
          <cell r="U4446" t="str">
            <v>г. Сясьстрой, кадастровый квартал: 06 01 035</v>
          </cell>
        </row>
        <row r="4447">
          <cell r="U4447" t="str">
            <v>г. Сясьстрой, кадастровый квартал: 06 01 036</v>
          </cell>
        </row>
        <row r="4448">
          <cell r="U4448" t="str">
            <v>г. Сясьстрой, кадастровый квартал: 06 01 037</v>
          </cell>
        </row>
        <row r="4449">
          <cell r="U4449" t="str">
            <v>г. Сясьстрой, кадастровый квартал: 06 01 038</v>
          </cell>
        </row>
        <row r="4450">
          <cell r="U4450" t="str">
            <v>г. Сясьстрой, кадастровый квартал: 06 01 039</v>
          </cell>
        </row>
        <row r="4451">
          <cell r="U4451" t="str">
            <v>г. Сясьстрой, кадастровый квартал: 06 01 040</v>
          </cell>
        </row>
        <row r="4452">
          <cell r="U4452" t="str">
            <v>г. Сясьстрой, кадастровый квартал: 06 01 041</v>
          </cell>
        </row>
        <row r="4453">
          <cell r="U4453" t="str">
            <v>г. Сясьстрой, кадастровый квартал: 06 01 042</v>
          </cell>
        </row>
        <row r="4454">
          <cell r="U4454" t="str">
            <v>г. Сясьстрой, кадастровый квартал: 06 01 043</v>
          </cell>
        </row>
        <row r="4455">
          <cell r="U4455" t="str">
            <v>г. Сясьстрой, кадастровый квартал: 06 01 044</v>
          </cell>
        </row>
        <row r="4456">
          <cell r="U4456" t="str">
            <v>г. Сясьстрой, кадастровый квартал: 06 01 045</v>
          </cell>
        </row>
        <row r="4457">
          <cell r="U4457" t="str">
            <v>г. Сясьстрой, кадастровый квартал: 06 01 046</v>
          </cell>
        </row>
        <row r="4458">
          <cell r="U4458" t="str">
            <v>г. Сясьстрой, кадастровый квартал: 06 01 047</v>
          </cell>
        </row>
        <row r="4459">
          <cell r="U4459" t="str">
            <v>г. Сясьстрой, кадастровый квартал: 06 02 001</v>
          </cell>
        </row>
        <row r="4460">
          <cell r="U4460" t="str">
            <v>г. Сясьстрой, кадастровый квартал: 06 02 002</v>
          </cell>
        </row>
        <row r="4461">
          <cell r="U4461" t="str">
            <v>г. Сясьстрой, кадастровый квартал: 06 02 003</v>
          </cell>
        </row>
        <row r="4462">
          <cell r="U4462" t="str">
            <v>г. Сясьстрой, кадастровый квартал: 06 02 004</v>
          </cell>
        </row>
        <row r="4463">
          <cell r="U4463" t="str">
            <v>г. Сясьстрой, кадастровый квартал: 06 02 005</v>
          </cell>
        </row>
        <row r="4464">
          <cell r="U4464" t="str">
            <v>г. Сясьстрой, кадастровый квартал: 06 02 006</v>
          </cell>
        </row>
        <row r="4465">
          <cell r="U4465" t="str">
            <v>г. Сясьстрой, кадастровый квартал: 06 02 007</v>
          </cell>
        </row>
        <row r="4466">
          <cell r="U4466" t="str">
            <v>г. Сясьстрой, кадастровый квартал: 06 02 008</v>
          </cell>
        </row>
        <row r="4467">
          <cell r="U4467" t="str">
            <v>г. Сясьстрой, кадастровый квартал: 06 02 009</v>
          </cell>
        </row>
        <row r="4468">
          <cell r="U4468" t="str">
            <v>г. Сясьстрой, кадастровый квартал: 06 02 010</v>
          </cell>
        </row>
        <row r="4469">
          <cell r="U4469" t="str">
            <v>г. Сясьстрой, кадастровый квартал: 06 02 011</v>
          </cell>
        </row>
        <row r="4470">
          <cell r="U4470" t="str">
            <v>г. Сясьстрой, кадастровый квартал: 06 03 001</v>
          </cell>
        </row>
        <row r="4471">
          <cell r="U4471" t="str">
            <v>дер. Табор, Лужский р-н, Толмачевская вол.</v>
          </cell>
        </row>
        <row r="4472">
          <cell r="U4472" t="str">
            <v>дер. Тавры, Всеволожский р-н, Разметелевская вол.</v>
          </cell>
        </row>
        <row r="4473">
          <cell r="U4473" t="str">
            <v>дер. Тайбольское, Волховский р-н, Рыбежская вол.</v>
          </cell>
        </row>
        <row r="4474">
          <cell r="U4474" t="str">
            <v>г. п. Тайцы, Гатчинский р-н</v>
          </cell>
        </row>
        <row r="4475">
          <cell r="U4475" t="str">
            <v>дер. Таменгонт, Ломоносовский р-н, Бронинская вол.</v>
          </cell>
        </row>
        <row r="4476">
          <cell r="U4476" t="str">
            <v>пос. Тарайка, Кингисеппский р-н, Котельская вол.</v>
          </cell>
        </row>
        <row r="4477">
          <cell r="U4477" t="str">
            <v>дер. Тарасино, Гатчинский р-н, Новинская вол.</v>
          </cell>
        </row>
        <row r="4478">
          <cell r="U4478" t="str">
            <v>дер. Тарасово, Бокситогорский р-н, Анисимовская вол.</v>
          </cell>
        </row>
        <row r="4479">
          <cell r="U4479" t="str">
            <v>дер. Тарасово, Тосненский р-н, Тарасовская вол.</v>
          </cell>
        </row>
        <row r="4480">
          <cell r="U4480" t="str">
            <v>пос. Тарасово, Выборгский р-н, Полянская вол.</v>
          </cell>
        </row>
        <row r="4481">
          <cell r="U4481" t="str">
            <v>дер. Тарасовское, Выборгский р-н, Краснодолинская вол.</v>
          </cell>
        </row>
        <row r="4482">
          <cell r="U4482" t="str">
            <v>дер. Таровицы, Гатчинский р-н, Елизаветинская вол.</v>
          </cell>
        </row>
        <row r="4483">
          <cell r="U4483" t="str">
            <v>дер. Татьянино, Волосовский р-н, Терпилицкая вол.</v>
          </cell>
        </row>
        <row r="4484">
          <cell r="U4484" t="str">
            <v>дер. Твердять, Волосовский р-н, Сабская вол.</v>
          </cell>
        </row>
        <row r="4485">
          <cell r="U4485" t="str">
            <v>дер. Теглицы, Волосовский р-н, Бегуницкая вол.</v>
          </cell>
        </row>
        <row r="4486">
          <cell r="U4486" t="str">
            <v>дер. Тедрово, Бокситогорский р-н, Радогощинская вол.</v>
          </cell>
        </row>
        <row r="4487">
          <cell r="U4487" t="str">
            <v>дер. Телези, Ломоносовский р-н, Русско-Высоцкая вол.</v>
          </cell>
        </row>
        <row r="4488">
          <cell r="U4488" t="str">
            <v>дер. Телжево, Волховский р-н, Селивановская вол.</v>
          </cell>
        </row>
        <row r="4489">
          <cell r="U4489" t="str">
            <v>пос. Тельмана, Тосненский р-н, Тельмановская вол.</v>
          </cell>
        </row>
        <row r="4490">
          <cell r="U4490" t="str">
            <v>дер. Тененичи, Лодейнопольский р-н, Янегская вол.</v>
          </cell>
        </row>
        <row r="4491">
          <cell r="U4491" t="str">
            <v>дер. Теплухино, Тихвинский р-н, Лазаревичская вол.</v>
          </cell>
        </row>
        <row r="4492">
          <cell r="U4492" t="str">
            <v>дер. Тервеничи, Лодейнопольский р-н, Тервеническая вол.</v>
          </cell>
        </row>
        <row r="4493">
          <cell r="U4493" t="str">
            <v>пос. Терволово, Гатчинский р-н, Пудостьская вол.</v>
          </cell>
        </row>
        <row r="4494">
          <cell r="U4494" t="str">
            <v>дер. Теребонижье, Волховский р-н, Усадищенская вол.</v>
          </cell>
        </row>
        <row r="4495">
          <cell r="U4495" t="str">
            <v>дер. Теребочево, Волховский р-н, Вындиноостровская вол.</v>
          </cell>
        </row>
        <row r="4496">
          <cell r="U4496" t="str">
            <v>п. ст. Теребочево, Волховский р-н, Вындиноостровская вол.</v>
          </cell>
        </row>
        <row r="4497">
          <cell r="U4497" t="str">
            <v>дер. Теребуня, Волховский р-н, Хваловская вол.</v>
          </cell>
        </row>
        <row r="4498">
          <cell r="U4498" t="str">
            <v>дер. Теребушка, Кировский р-н, Шумская вол.</v>
          </cell>
        </row>
        <row r="4499">
          <cell r="U4499" t="str">
            <v>дер. Теренино, Тихвинский р-н, Ереминогорская вол.</v>
          </cell>
        </row>
        <row r="4500">
          <cell r="U4500" t="str">
            <v>дер. Терпилицы, Волосовский р-н, Терпилицкая вол.</v>
          </cell>
        </row>
        <row r="4501">
          <cell r="U4501" t="str">
            <v>пос. Тесово IV, Лужский р-н, Тесовская вол.</v>
          </cell>
        </row>
        <row r="4502">
          <cell r="U4502" t="str">
            <v>п. ст. Тигода, Киришский р-н, Кусинская вол.</v>
          </cell>
        </row>
        <row r="4503">
          <cell r="U4503" t="str">
            <v>дер. Тикопись, Кингисеппский р-н, Опольевская вол.</v>
          </cell>
        </row>
        <row r="4504">
          <cell r="U4504" t="str">
            <v>п. ст. Тикопись, Кингисеппский р-н, Опольевская вол.</v>
          </cell>
        </row>
        <row r="4505">
          <cell r="U4505" t="str">
            <v>дер. Тиммолово, Ломоносовский р-н, Аннинская вол.</v>
          </cell>
        </row>
        <row r="4506">
          <cell r="U4506" t="str">
            <v>дер. Тимошино, Лодейнопольский р-н, Тервеническая вол.</v>
          </cell>
        </row>
        <row r="4507">
          <cell r="U4507" t="str">
            <v>пос. Тимошино, Тихвинский р-н, Шугозерская вол.</v>
          </cell>
        </row>
        <row r="4508">
          <cell r="U4508" t="str">
            <v>дер. Тисколово, Кингисеппский р-н, Усть-Лужская вол.</v>
          </cell>
        </row>
        <row r="4509">
          <cell r="U4509" t="str">
            <v>г. Тихвин, кадастровый квартал: 12 01 001</v>
          </cell>
        </row>
        <row r="4510">
          <cell r="U4510" t="str">
            <v>г. Тихвин, кадастровый квартал: 12 01 002</v>
          </cell>
        </row>
        <row r="4511">
          <cell r="U4511" t="str">
            <v>г. Тихвин, кадастровый квартал: 12 01 003</v>
          </cell>
        </row>
        <row r="4512">
          <cell r="U4512" t="str">
            <v>г. Тихвин, кадастровый квартал: 12 01 004</v>
          </cell>
        </row>
        <row r="4513">
          <cell r="U4513" t="str">
            <v>г. Тихвин, кадастровый квартал: 12 01 005</v>
          </cell>
        </row>
        <row r="4514">
          <cell r="U4514" t="str">
            <v>г. Тихвин, кадастровый квартал: 12 01 006</v>
          </cell>
        </row>
        <row r="4515">
          <cell r="U4515" t="str">
            <v>г. Тихвин, кадастровый квартал: 12 01 007</v>
          </cell>
        </row>
        <row r="4516">
          <cell r="U4516" t="str">
            <v>г. Тихвин, кадастровый квартал: 12 01 008</v>
          </cell>
        </row>
        <row r="4517">
          <cell r="U4517" t="str">
            <v>г. Тихвин, кадастровый квартал: 12 01 009</v>
          </cell>
        </row>
        <row r="4518">
          <cell r="U4518" t="str">
            <v>г. Тихвин, кадастровый квартал: 12 01 010</v>
          </cell>
        </row>
        <row r="4519">
          <cell r="U4519" t="str">
            <v>г. Тихвин, кадастровый квартал: 12 01 011</v>
          </cell>
        </row>
        <row r="4520">
          <cell r="U4520" t="str">
            <v>г. Тихвин, кадастровый квартал: 12 01 012</v>
          </cell>
        </row>
        <row r="4521">
          <cell r="U4521" t="str">
            <v>г. Тихвин, кадастровый квартал: 12 01 013</v>
          </cell>
        </row>
        <row r="4522">
          <cell r="U4522" t="str">
            <v>г. Тихвин, кадастровый квартал: 12 01 014</v>
          </cell>
        </row>
        <row r="4523">
          <cell r="U4523" t="str">
            <v>г. Тихвин, кадастровый квартал: 12 01 015</v>
          </cell>
        </row>
        <row r="4524">
          <cell r="U4524" t="str">
            <v>г. Тихвин, кадастровый квартал: 12 01 016</v>
          </cell>
        </row>
        <row r="4525">
          <cell r="U4525" t="str">
            <v>г. Тихвин, кадастровый квартал: 12 01 017</v>
          </cell>
        </row>
        <row r="4526">
          <cell r="U4526" t="str">
            <v>г. Тихвин, кадастровый квартал: 12 01 018</v>
          </cell>
        </row>
        <row r="4527">
          <cell r="U4527" t="str">
            <v>г. Тихвин, кадастровый квартал: 12 02 001</v>
          </cell>
        </row>
        <row r="4528">
          <cell r="U4528" t="str">
            <v>г. Тихвин, кадастровый квартал: 12 02 002</v>
          </cell>
        </row>
        <row r="4529">
          <cell r="U4529" t="str">
            <v>г. Тихвин, кадастровый квартал: 12 02 003</v>
          </cell>
        </row>
        <row r="4530">
          <cell r="U4530" t="str">
            <v>г. Тихвин, кадастровый квартал: 12 02 004</v>
          </cell>
        </row>
        <row r="4531">
          <cell r="U4531" t="str">
            <v>г. Тихвин, кадастровый квартал: 12 02 005</v>
          </cell>
        </row>
        <row r="4532">
          <cell r="U4532" t="str">
            <v>г. Тихвин, кадастровый квартал: 12 02 006</v>
          </cell>
        </row>
        <row r="4533">
          <cell r="U4533" t="str">
            <v>г. Тихвин, кадастровый квартал: 12 02 007</v>
          </cell>
        </row>
        <row r="4534">
          <cell r="U4534" t="str">
            <v>г. Тихвин, кадастровый квартал: 12 02 008</v>
          </cell>
        </row>
        <row r="4535">
          <cell r="U4535" t="str">
            <v>г. Тихвин, кадастровый квартал: 12 02 009</v>
          </cell>
        </row>
        <row r="4536">
          <cell r="U4536" t="str">
            <v>г. Тихвин, кадастровый квартал: 12 02 010</v>
          </cell>
        </row>
        <row r="4537">
          <cell r="U4537" t="str">
            <v>г. Тихвин, кадастровый квартал: 12 02 011</v>
          </cell>
        </row>
        <row r="4538">
          <cell r="U4538" t="str">
            <v>г. Тихвин, кадастровый квартал: 12 02 012</v>
          </cell>
        </row>
        <row r="4539">
          <cell r="U4539" t="str">
            <v>г. Тихвин, кадастровый квартал: 12 02 013</v>
          </cell>
        </row>
        <row r="4540">
          <cell r="U4540" t="str">
            <v>г. Тихвин, кадастровый квартал: 12 02 014</v>
          </cell>
        </row>
        <row r="4541">
          <cell r="U4541" t="str">
            <v>г. Тихвин, кадастровый квартал: 12 02 015</v>
          </cell>
        </row>
        <row r="4542">
          <cell r="U4542" t="str">
            <v>г. Тихвин, кадастровый квартал: 12 02 016</v>
          </cell>
        </row>
        <row r="4543">
          <cell r="U4543" t="str">
            <v>г. Тихвин, кадастровый квартал: 12 02 017</v>
          </cell>
        </row>
        <row r="4544">
          <cell r="U4544" t="str">
            <v>г. Тихвин, кадастровый квартал: 12 02 018</v>
          </cell>
        </row>
        <row r="4545">
          <cell r="U4545" t="str">
            <v>г. Тихвин, кадастровый квартал: 12 02 019</v>
          </cell>
        </row>
        <row r="4546">
          <cell r="U4546" t="str">
            <v>г. Тихвин, кадастровый квартал: 12 02 020</v>
          </cell>
        </row>
        <row r="4547">
          <cell r="U4547" t="str">
            <v>г. Тихвин, кадастровый квартал: 12 02 021</v>
          </cell>
        </row>
        <row r="4548">
          <cell r="U4548" t="str">
            <v>г. Тихвин, кадастровый квартал: 12 02 022</v>
          </cell>
        </row>
        <row r="4549">
          <cell r="U4549" t="str">
            <v>г. Тихвин, кадастровый квартал: 12 02 023</v>
          </cell>
        </row>
        <row r="4550">
          <cell r="U4550" t="str">
            <v>г. Тихвин, кадастровый квартал: 12 02 024</v>
          </cell>
        </row>
        <row r="4551">
          <cell r="U4551" t="str">
            <v>г. Тихвин, кадастровый квартал: 12 02 025</v>
          </cell>
        </row>
        <row r="4552">
          <cell r="U4552" t="str">
            <v>г. Тихвин, кадастровый квартал: 12 02 026</v>
          </cell>
        </row>
        <row r="4553">
          <cell r="U4553" t="str">
            <v>г. Тихвин, кадастровый квартал: 12 02 027</v>
          </cell>
        </row>
        <row r="4554">
          <cell r="U4554" t="str">
            <v>г. Тихвин, кадастровый квартал: 12 02 028</v>
          </cell>
        </row>
        <row r="4555">
          <cell r="U4555" t="str">
            <v>г. Тихвин, кадастровый квартал: 12 02 029</v>
          </cell>
        </row>
        <row r="4556">
          <cell r="U4556" t="str">
            <v>г. Тихвин, кадастровый квартал: 12 02 030</v>
          </cell>
        </row>
        <row r="4557">
          <cell r="U4557" t="str">
            <v>г. Тихвин, кадастровый квартал: 12 02 031</v>
          </cell>
        </row>
        <row r="4558">
          <cell r="U4558" t="str">
            <v>г. Тихвин, кадастровый квартал: 12 02 032</v>
          </cell>
        </row>
        <row r="4559">
          <cell r="U4559" t="str">
            <v>г. Тихвин, кадастровый квартал: 12 03 001</v>
          </cell>
        </row>
        <row r="4560">
          <cell r="U4560" t="str">
            <v>г. Тихвин, кадастровый квартал: 12 03 002</v>
          </cell>
        </row>
        <row r="4561">
          <cell r="U4561" t="str">
            <v>г. Тихвин, кадастровый квартал: 12 03 003</v>
          </cell>
        </row>
        <row r="4562">
          <cell r="U4562" t="str">
            <v>г. Тихвин, кадастровый квартал: 12 03 004</v>
          </cell>
        </row>
        <row r="4563">
          <cell r="U4563" t="str">
            <v>г. Тихвин, кадастровый квартал: 12 03 005</v>
          </cell>
        </row>
        <row r="4564">
          <cell r="U4564" t="str">
            <v>г. Тихвин, кадастровый квартал: 12 03 006</v>
          </cell>
        </row>
        <row r="4565">
          <cell r="U4565" t="str">
            <v>г. Тихвин, кадастровый квартал: 12 03 007</v>
          </cell>
        </row>
        <row r="4566">
          <cell r="U4566" t="str">
            <v>г. Тихвин, кадастровый квартал: 12 03 008</v>
          </cell>
        </row>
        <row r="4567">
          <cell r="U4567" t="str">
            <v>г. Тихвин, кадастровый квартал: 12 03 009</v>
          </cell>
        </row>
        <row r="4568">
          <cell r="U4568" t="str">
            <v>г. Тихвин, кадастровый квартал: 12 03 010</v>
          </cell>
        </row>
        <row r="4569">
          <cell r="U4569" t="str">
            <v>дер. Тихвинка, Гатчинский р-н</v>
          </cell>
        </row>
        <row r="4570">
          <cell r="U4570" t="str">
            <v>дер. Тихвинка, Сланцевский р-н, Черновская вол.</v>
          </cell>
        </row>
        <row r="4571">
          <cell r="U4571" t="str">
            <v>дер. Тихковицы, Гатчинский р-н, Большеколпанская вол.</v>
          </cell>
        </row>
        <row r="4572">
          <cell r="U4572" t="str">
            <v>дер. Тихомировщина, Волховский р-н, Колчановская вол.</v>
          </cell>
        </row>
        <row r="4573">
          <cell r="U4573" t="str">
            <v>пос. Тихорицы, Киришский р-н, Глажевская вол.</v>
          </cell>
        </row>
        <row r="4574">
          <cell r="U4574" t="str">
            <v>дер. Тобино, Кировский р-н, Шумская вол.</v>
          </cell>
        </row>
        <row r="4575">
          <cell r="U4575" t="str">
            <v>дер. Тозырево, Лужский р-н, Мшинская вол.</v>
          </cell>
        </row>
        <row r="4576">
          <cell r="U4576" t="str">
            <v>дер. Тойворово, Гатчинский р-н, Сяськелевская вол.</v>
          </cell>
        </row>
        <row r="4577">
          <cell r="U4577" t="str">
            <v>дер. Токарево, Волховский р-н, Хваловская вол.</v>
          </cell>
        </row>
        <row r="4578">
          <cell r="U4578" t="str">
            <v>дер. Токарево, Тихвинский р-н, Ереминогорская вол.</v>
          </cell>
        </row>
        <row r="4579">
          <cell r="U4579" t="str">
            <v>пос. Токарево, Выборгский р-н, Токаревская вол.</v>
          </cell>
        </row>
        <row r="4580">
          <cell r="U4580" t="str">
            <v>пос. Токари, Подпорожский р-н, Токарская вол.</v>
          </cell>
        </row>
        <row r="4581">
          <cell r="U4581" t="str">
            <v>дер. Токкари, Всеволожский р-н, Колтушская вол.</v>
          </cell>
        </row>
        <row r="4582">
          <cell r="U4582" t="str">
            <v>г. п. Токсово, Всеволожский р-н</v>
          </cell>
        </row>
        <row r="4583">
          <cell r="U4583" t="str">
            <v>г. Толмачево, Лужский р-н</v>
          </cell>
        </row>
        <row r="4584">
          <cell r="U4584" t="str">
            <v>пос. Толоконниково, Выборгский р-н, Гавриловская вол.</v>
          </cell>
        </row>
        <row r="4585">
          <cell r="U4585" t="str">
            <v>дер. Толсть, Бокситогорский р-н, Климовская вол.</v>
          </cell>
        </row>
        <row r="4586">
          <cell r="U4586" t="str">
            <v>дер. Томарово, Волосовский р-н, Бегуницкая вол.</v>
          </cell>
        </row>
        <row r="4587">
          <cell r="U4587" t="str">
            <v>дер. Томилино, Волховский р-н, Пашская вол.</v>
          </cell>
        </row>
        <row r="4588">
          <cell r="U4588" t="str">
            <v>пос. Торковичи, Лужский р-н, Торковичская вол.</v>
          </cell>
        </row>
        <row r="4589">
          <cell r="U4589" t="str">
            <v>дер. Торма, Кингисеппский р-н, Пустомержская вол.</v>
          </cell>
        </row>
        <row r="4590">
          <cell r="U4590" t="str">
            <v>дер. Торосово, Волосовский р-н, Губаницкая вол.</v>
          </cell>
        </row>
        <row r="4591">
          <cell r="U4591" t="str">
            <v>дер. Торошковичи, Лужский р-н, Торошковская вол.</v>
          </cell>
        </row>
        <row r="4592">
          <cell r="U4592" t="str">
            <v>пос. Торфопредприятие, Гатчинский р-н, Веревская вол.</v>
          </cell>
        </row>
        <row r="4593">
          <cell r="U4593" t="str">
            <v>пос. Торфопредприятие "Выборгское", Выборгский р-н, Житковская вол.</v>
          </cell>
        </row>
        <row r="4594">
          <cell r="U4594" t="str">
            <v>пос. Торфяновка, Выборгский р-н, Кондратьевская вол.</v>
          </cell>
        </row>
        <row r="4595">
          <cell r="U4595" t="str">
            <v>пос. Торфяное, Гатчинский р-н, Пригородная вол.</v>
          </cell>
        </row>
        <row r="4596">
          <cell r="U4596" t="str">
            <v>пос. Торфяное, Приозерский р-н, Мельниковская вол.</v>
          </cell>
        </row>
        <row r="4597">
          <cell r="U4597" t="str">
            <v>г. Тосно, кадастровый квартал: 06 01 001</v>
          </cell>
        </row>
        <row r="4598">
          <cell r="U4598" t="str">
            <v>г. Тосно, кадастровый квартал: 06 01 002</v>
          </cell>
        </row>
        <row r="4599">
          <cell r="U4599" t="str">
            <v>г. Тосно, кадастровый квартал: 06 01 003</v>
          </cell>
        </row>
        <row r="4600">
          <cell r="U4600" t="str">
            <v>г. Тосно, кадастровый квартал: 06 01 004</v>
          </cell>
        </row>
        <row r="4601">
          <cell r="U4601" t="str">
            <v>г. Тосно, кадастровый квартал: 06 01 005</v>
          </cell>
        </row>
        <row r="4602">
          <cell r="U4602" t="str">
            <v>г. Тосно, кадастровый квартал: 06 01 006</v>
          </cell>
        </row>
        <row r="4603">
          <cell r="U4603" t="str">
            <v>г. Тосно, кадастровый квартал: 06 01 007</v>
          </cell>
        </row>
        <row r="4604">
          <cell r="U4604" t="str">
            <v>г. Тосно, кадастровый квартал: 06 01 008</v>
          </cell>
        </row>
        <row r="4605">
          <cell r="U4605" t="str">
            <v>г. Тосно, кадастровый квартал: 06 02 001</v>
          </cell>
        </row>
        <row r="4606">
          <cell r="U4606" t="str">
            <v>г. Тосно, кадастровый квартал: 06 02 002</v>
          </cell>
        </row>
        <row r="4607">
          <cell r="U4607" t="str">
            <v>г. Тосно, кадастровый квартал: 06 02 003</v>
          </cell>
        </row>
        <row r="4608">
          <cell r="U4608" t="str">
            <v>г. Тосно, кадастровый квартал: 06 02 004</v>
          </cell>
        </row>
        <row r="4609">
          <cell r="U4609" t="str">
            <v>г. Тосно, кадастровый квартал: 06 02 005</v>
          </cell>
        </row>
        <row r="4610">
          <cell r="U4610" t="str">
            <v>г. Тосно, кадастровый квартал: 06 03 001</v>
          </cell>
        </row>
        <row r="4611">
          <cell r="U4611" t="str">
            <v>г. Тосно, кадастровый квартал: 06 03 002</v>
          </cell>
        </row>
        <row r="4612">
          <cell r="U4612" t="str">
            <v>г. Тосно, кадастровый квартал: 06 03 003</v>
          </cell>
        </row>
        <row r="4613">
          <cell r="U4613" t="str">
            <v>г. Тосно, кадастровый квартал: 06 03 004</v>
          </cell>
        </row>
        <row r="4614">
          <cell r="U4614" t="str">
            <v>г. Тосно, кадастровый квартал: 06 04 001</v>
          </cell>
        </row>
        <row r="4615">
          <cell r="U4615" t="str">
            <v>г. Тосно, кадастровый квартал: 06 04 002</v>
          </cell>
        </row>
        <row r="4616">
          <cell r="U4616" t="str">
            <v>г. Тосно, кадастровый квартал: 06 04 003</v>
          </cell>
        </row>
        <row r="4617">
          <cell r="U4617" t="str">
            <v>г. Тосно, кадастровый квартал: 06 04 004</v>
          </cell>
        </row>
        <row r="4618">
          <cell r="U4618" t="str">
            <v>г. Тосно, кадастровый квартал: 06 04 005</v>
          </cell>
        </row>
        <row r="4619">
          <cell r="U4619" t="str">
            <v>г. Тосно, кадастровый квартал: 06 04 006</v>
          </cell>
        </row>
        <row r="4620">
          <cell r="U4620" t="str">
            <v>г. Тосно, кадастровый квартал: 06 04 007</v>
          </cell>
        </row>
        <row r="4621">
          <cell r="U4621" t="str">
            <v>г. Тосно, кадастровый квартал: 06 04 008</v>
          </cell>
        </row>
        <row r="4622">
          <cell r="U4622" t="str">
            <v>г. Тосно, кадастровый квартал: 06 04 009</v>
          </cell>
        </row>
        <row r="4623">
          <cell r="U4623" t="str">
            <v>г. Тосно, кадастровый квартал: 06 04 010</v>
          </cell>
        </row>
        <row r="4624">
          <cell r="U4624" t="str">
            <v>г. Тосно, кадастровый квартал: 06 04 011</v>
          </cell>
        </row>
        <row r="4625">
          <cell r="U4625" t="str">
            <v>г. Тосно, кадастровый квартал: 06 04 012</v>
          </cell>
        </row>
        <row r="4626">
          <cell r="U4626" t="str">
            <v>г. Тосно, кадастровый квартал: 06 04 013</v>
          </cell>
        </row>
        <row r="4627">
          <cell r="U4627" t="str">
            <v>г. Тосно, кадастровый квартал: 06 04 014</v>
          </cell>
        </row>
        <row r="4628">
          <cell r="U4628" t="str">
            <v>г. Тосно, кадастровый квартал: 06 04 015</v>
          </cell>
        </row>
        <row r="4629">
          <cell r="U4629" t="str">
            <v>г. Тосно, кадастровый квартал: 06 04 016</v>
          </cell>
        </row>
        <row r="4630">
          <cell r="U4630" t="str">
            <v>г. Тосно, кадастровый квартал: 06 04 017</v>
          </cell>
        </row>
        <row r="4631">
          <cell r="U4631" t="str">
            <v>г. Тосно, кадастровый квартал: 06 04 018</v>
          </cell>
        </row>
        <row r="4632">
          <cell r="U4632" t="str">
            <v>г. Тосно, кадастровый квартал: 06 04 019</v>
          </cell>
        </row>
        <row r="4633">
          <cell r="U4633" t="str">
            <v>г. Тосно, кадастровый квартал: 06 04 020</v>
          </cell>
        </row>
        <row r="4634">
          <cell r="U4634" t="str">
            <v>г. Тосно, кадастровый квартал: 06 04 021</v>
          </cell>
        </row>
        <row r="4635">
          <cell r="U4635" t="str">
            <v>г. Тосно, кадастровый квартал: 06 04 022</v>
          </cell>
        </row>
        <row r="4636">
          <cell r="U4636" t="str">
            <v>г. Тосно, кадастровый квартал: 06 04 023</v>
          </cell>
        </row>
        <row r="4637">
          <cell r="U4637" t="str">
            <v>г. Тосно, кадастровый квартал: 06 05 001</v>
          </cell>
        </row>
        <row r="4638">
          <cell r="U4638" t="str">
            <v>г. Тосно, кадастровый квартал: 06 05 002</v>
          </cell>
        </row>
        <row r="4639">
          <cell r="U4639" t="str">
            <v>г. Тосно, кадастровый квартал: 06 05 003</v>
          </cell>
        </row>
        <row r="4640">
          <cell r="U4640" t="str">
            <v>г. Тосно, кадастровый квартал: 06 05 004</v>
          </cell>
        </row>
        <row r="4641">
          <cell r="U4641" t="str">
            <v>г. Тосно, кадастровый квартал: 06 05 005</v>
          </cell>
        </row>
        <row r="4642">
          <cell r="U4642" t="str">
            <v>г. Тосно, кадастровый квартал: 06 05 006</v>
          </cell>
        </row>
        <row r="4643">
          <cell r="U4643" t="str">
            <v>г. Тосно, кадастровый квартал: 06 05 007</v>
          </cell>
        </row>
        <row r="4644">
          <cell r="U4644" t="str">
            <v>г. Тосно, кадастровый квартал: 06 05 008</v>
          </cell>
        </row>
        <row r="4645">
          <cell r="U4645" t="str">
            <v>г. Тосно, кадастровый квартал: 06 05 009</v>
          </cell>
        </row>
        <row r="4646">
          <cell r="U4646" t="str">
            <v>г. Тосно, кадастровый квартал: 06 05 010</v>
          </cell>
        </row>
        <row r="4647">
          <cell r="U4647" t="str">
            <v>г. Тосно, кадастровый квартал: 06 05 011</v>
          </cell>
        </row>
        <row r="4648">
          <cell r="U4648" t="str">
            <v>г. Тосно, кадастровый квартал: 06 06 001</v>
          </cell>
        </row>
        <row r="4649">
          <cell r="U4649" t="str">
            <v>г. Тосно, кадастровый квартал: 06 06 002</v>
          </cell>
        </row>
        <row r="4650">
          <cell r="U4650" t="str">
            <v>г. Тосно, кадастровый квартал: 06 06 003</v>
          </cell>
        </row>
        <row r="4651">
          <cell r="U4651" t="str">
            <v>г. Тосно, кадастровый квартал: 06 07 001</v>
          </cell>
        </row>
        <row r="4652">
          <cell r="U4652" t="str">
            <v>г. Тосно, кадастровый квартал: 06 07 002</v>
          </cell>
        </row>
        <row r="4653">
          <cell r="U4653" t="str">
            <v>г. Тосно, кадастровый квартал: 06 07 003</v>
          </cell>
        </row>
        <row r="4654">
          <cell r="U4654" t="str">
            <v>г. Тосно, кадастровый квартал: 06 07 004</v>
          </cell>
        </row>
        <row r="4655">
          <cell r="U4655" t="str">
            <v>г. Тосно, кадастровый квартал: 06 07 005</v>
          </cell>
        </row>
        <row r="4656">
          <cell r="U4656" t="str">
            <v>г. Тосно, кадастровый квартал: 06 07 006</v>
          </cell>
        </row>
        <row r="4657">
          <cell r="U4657" t="str">
            <v>г. Тосно, кадастровый квартал: 06 07 007</v>
          </cell>
        </row>
        <row r="4658">
          <cell r="U4658" t="str">
            <v>г. Тосно, кадастровый квартал: 06 07 008</v>
          </cell>
        </row>
        <row r="4659">
          <cell r="U4659" t="str">
            <v>г. Тосно, кадастровый квартал: 06 07 009</v>
          </cell>
        </row>
        <row r="4660">
          <cell r="U4660" t="str">
            <v>г. Тосно, кадастровый квартал: 06 07 010</v>
          </cell>
        </row>
        <row r="4661">
          <cell r="U4661" t="str">
            <v>г. Тосно, кадастровый квартал: 06 07 011</v>
          </cell>
        </row>
        <row r="4662">
          <cell r="U4662" t="str">
            <v>г. Тосно, кадастровый квартал: 06 07 012</v>
          </cell>
        </row>
        <row r="4663">
          <cell r="U4663" t="str">
            <v>г. Тосно, кадастровый квартал: 06 07 013</v>
          </cell>
        </row>
        <row r="4664">
          <cell r="U4664" t="str">
            <v>г. Тосно, кадастровый квартал: 06 08 001</v>
          </cell>
        </row>
        <row r="4665">
          <cell r="U4665" t="str">
            <v>г. Тосно, кадастровый квартал: 06 08 002</v>
          </cell>
        </row>
        <row r="4666">
          <cell r="U4666" t="str">
            <v>г. Тосно, кадастровый квартал: 06 08 003</v>
          </cell>
        </row>
        <row r="4667">
          <cell r="U4667" t="str">
            <v>г. Тосно, кадастровый квартал: 06 08 004</v>
          </cell>
        </row>
        <row r="4668">
          <cell r="U4668" t="str">
            <v>г. Тосно, кадастровый квартал: 06 08 005</v>
          </cell>
        </row>
        <row r="4669">
          <cell r="U4669" t="str">
            <v>г. Тосно, кадастровый квартал: 06 08 006</v>
          </cell>
        </row>
        <row r="4670">
          <cell r="U4670" t="str">
            <v>г. Тосно, кадастровый квартал: 06 08 007</v>
          </cell>
        </row>
        <row r="4671">
          <cell r="U4671" t="str">
            <v>г. Тосно, кадастровый квартал: 06 08 008</v>
          </cell>
        </row>
        <row r="4672">
          <cell r="U4672" t="str">
            <v>г. Тосно, кадастровый квартал: 06 08 009</v>
          </cell>
        </row>
        <row r="4673">
          <cell r="U4673" t="str">
            <v>г. Тосно, кадастровый квартал: 06 08 010</v>
          </cell>
        </row>
        <row r="4674">
          <cell r="U4674" t="str">
            <v>г. Тосно, кадастровый квартал: 06 08 011</v>
          </cell>
        </row>
        <row r="4675">
          <cell r="U4675" t="str">
            <v>г. Тосно, кадастровый квартал: 06 08 012</v>
          </cell>
        </row>
        <row r="4676">
          <cell r="U4676" t="str">
            <v>г. Тосно, кадастровый квартал: 06 08 013</v>
          </cell>
        </row>
        <row r="4677">
          <cell r="U4677" t="str">
            <v>г. Тосно, кадастровый квартал: 06 08 014</v>
          </cell>
        </row>
        <row r="4678">
          <cell r="U4678" t="str">
            <v>г. Тосно, кадастровый квартал: 06 08 015</v>
          </cell>
        </row>
        <row r="4679">
          <cell r="U4679" t="str">
            <v>г. Тосно, кадастровый квартал: 06 08 016</v>
          </cell>
        </row>
        <row r="4680">
          <cell r="U4680" t="str">
            <v>г. Тосно, кадастровый квартал: 06 08 017</v>
          </cell>
        </row>
        <row r="4681">
          <cell r="U4681" t="str">
            <v>г. Тосно, кадастровый квартал: 06 08 018</v>
          </cell>
        </row>
        <row r="4682">
          <cell r="U4682" t="str">
            <v>г. Тосно, кадастровый квартал: 06 08 019</v>
          </cell>
        </row>
        <row r="4683">
          <cell r="U4683" t="str">
            <v>г. Тосно, кадастровый квартал: 06 08 020</v>
          </cell>
        </row>
        <row r="4684">
          <cell r="U4684" t="str">
            <v>г. Тосно, кадастровый квартал: 06 08 021</v>
          </cell>
        </row>
        <row r="4685">
          <cell r="U4685" t="str">
            <v>г. Тосно, кадастровый квартал: 06 08 022</v>
          </cell>
        </row>
        <row r="4686">
          <cell r="U4686" t="str">
            <v>г. Тосно, кадастровый квартал: 06 09 001</v>
          </cell>
        </row>
        <row r="4687">
          <cell r="U4687" t="str">
            <v>г. Тосно, кадастровый квартал: 06 09 002</v>
          </cell>
        </row>
        <row r="4688">
          <cell r="U4688" t="str">
            <v>г. Тосно, кадастровый квартал: 06 09 003</v>
          </cell>
        </row>
        <row r="4689">
          <cell r="U4689" t="str">
            <v>г. Тосно, кадастровый квартал: 06 09 004</v>
          </cell>
        </row>
        <row r="4690">
          <cell r="U4690" t="str">
            <v>г. Тосно, кадастровый квартал: 06 09 005</v>
          </cell>
        </row>
        <row r="4691">
          <cell r="U4691" t="str">
            <v>г. Тосно, кадастровый квартал: 06 09 006</v>
          </cell>
        </row>
        <row r="4692">
          <cell r="U4692" t="str">
            <v>г. Тосно, кадастровый квартал: 06 09 007</v>
          </cell>
        </row>
        <row r="4693">
          <cell r="U4693" t="str">
            <v>г. Тосно, кадастровый квартал: 06 09 008</v>
          </cell>
        </row>
        <row r="4694">
          <cell r="U4694" t="str">
            <v>г. Тосно, кадастровый квартал: 06 09 009</v>
          </cell>
        </row>
        <row r="4695">
          <cell r="U4695" t="str">
            <v>г. Тосно, кадастровый квартал: 06 09 010</v>
          </cell>
        </row>
        <row r="4696">
          <cell r="U4696" t="str">
            <v>г. Тосно, кадастровый квартал: 06 09 011</v>
          </cell>
        </row>
        <row r="4697">
          <cell r="U4697" t="str">
            <v>г. Тосно, кадастровый квартал: 06 09 012</v>
          </cell>
        </row>
        <row r="4698">
          <cell r="U4698" t="str">
            <v>г. Тосно, кадастровый квартал: 06 09 013</v>
          </cell>
        </row>
        <row r="4699">
          <cell r="U4699" t="str">
            <v>г. Тосно, кадастровый квартал: 06 09 014</v>
          </cell>
        </row>
        <row r="4700">
          <cell r="U4700" t="str">
            <v>г. Тосно, кадастровый квартал: 06 09 015</v>
          </cell>
        </row>
        <row r="4701">
          <cell r="U4701" t="str">
            <v>г. Тосно, кадастровый квартал: 06 09 016</v>
          </cell>
        </row>
        <row r="4702">
          <cell r="U4702" t="str">
            <v>г. Тосно, кадастровый квартал: 06 10 001</v>
          </cell>
        </row>
        <row r="4703">
          <cell r="U4703" t="str">
            <v>г. Тосно, кадастровый квартал: 06 10 002</v>
          </cell>
        </row>
        <row r="4704">
          <cell r="U4704" t="str">
            <v>г. Тосно, кадастровый квартал: 06 10 003</v>
          </cell>
        </row>
        <row r="4705">
          <cell r="U4705" t="str">
            <v>г. Тосно, кадастровый квартал: 06 10 004</v>
          </cell>
        </row>
        <row r="4706">
          <cell r="U4706" t="str">
            <v>г. Тосно, кадастровый квартал: 06 10 005</v>
          </cell>
        </row>
        <row r="4707">
          <cell r="U4707" t="str">
            <v>г. Тосно, кадастровый квартал: 06 10 006</v>
          </cell>
        </row>
        <row r="4708">
          <cell r="U4708" t="str">
            <v>г. Тосно, кадастровый квартал: 06 10 007</v>
          </cell>
        </row>
        <row r="4709">
          <cell r="U4709" t="str">
            <v>г. Тосно, кадастровый квартал: 06 10 008</v>
          </cell>
        </row>
        <row r="4710">
          <cell r="U4710" t="str">
            <v>г. Тосно, кадастровый квартал: 06 10 009</v>
          </cell>
        </row>
        <row r="4711">
          <cell r="U4711" t="str">
            <v>г. Тосно, кадастровый квартал: 06 10 010</v>
          </cell>
        </row>
        <row r="4712">
          <cell r="U4712" t="str">
            <v>г. Тосно, кадастровый квартал: 06 10 011</v>
          </cell>
        </row>
        <row r="4713">
          <cell r="U4713" t="str">
            <v>г. Тосно, кадастровый квартал: 06 10 012</v>
          </cell>
        </row>
        <row r="4714">
          <cell r="U4714" t="str">
            <v>г. Тосно, кадастровый квартал: 06 10 013</v>
          </cell>
        </row>
        <row r="4715">
          <cell r="U4715" t="str">
            <v>г. Тосно, кадастровый квартал: 06 10 014</v>
          </cell>
        </row>
        <row r="4716">
          <cell r="U4716" t="str">
            <v>г. Тосно, кадастровый квартал: 06 10 015</v>
          </cell>
        </row>
        <row r="4717">
          <cell r="U4717" t="str">
            <v>г. Тосно, кадастровый квартал: 06 10 016</v>
          </cell>
        </row>
        <row r="4718">
          <cell r="U4718" t="str">
            <v>г. Тосно, кадастровый квартал: 06 10 017</v>
          </cell>
        </row>
        <row r="4719">
          <cell r="U4719" t="str">
            <v>г. Тосно, кадастровый квартал: 06 10 018</v>
          </cell>
        </row>
        <row r="4720">
          <cell r="U4720" t="str">
            <v>г. Тосно, кадастровый квартал: 06 10 019</v>
          </cell>
        </row>
        <row r="4721">
          <cell r="U4721" t="str">
            <v>г. Тосно, кадастровый квартал: 06 10 020</v>
          </cell>
        </row>
        <row r="4722">
          <cell r="U4722" t="str">
            <v>г. Тосно, кадастровый квартал: 06 10 021</v>
          </cell>
        </row>
        <row r="4723">
          <cell r="U4723" t="str">
            <v>г. Тосно, кадастровый квартал: 06 10 022</v>
          </cell>
        </row>
        <row r="4724">
          <cell r="U4724" t="str">
            <v>г. Тосно, кадастровый квартал: 06 10 023</v>
          </cell>
        </row>
        <row r="4725">
          <cell r="U4725" t="str">
            <v>г. Тосно, кадастровый квартал: 06 10 024</v>
          </cell>
        </row>
        <row r="4726">
          <cell r="U4726" t="str">
            <v>г. Тосно, кадастровый квартал: 06 10 025</v>
          </cell>
        </row>
        <row r="4727">
          <cell r="U4727" t="str">
            <v>г. Тосно, кадастровый квартал: 06 10 026</v>
          </cell>
        </row>
        <row r="4728">
          <cell r="U4728" t="str">
            <v>г. Тосно, кадастровый квартал: 06 10 027</v>
          </cell>
        </row>
        <row r="4729">
          <cell r="U4729" t="str">
            <v>г. Тосно, кадастровый квартал: 06 10 028</v>
          </cell>
        </row>
        <row r="4730">
          <cell r="U4730" t="str">
            <v>г. Тосно, кадастровый квартал: 06 10 029</v>
          </cell>
        </row>
        <row r="4731">
          <cell r="U4731" t="str">
            <v>г. Тосно, кадастровый квартал: 06 10 030</v>
          </cell>
        </row>
        <row r="4732">
          <cell r="U4732" t="str">
            <v>г. Тосно, кадастровый квартал: 06 10 031</v>
          </cell>
        </row>
        <row r="4733">
          <cell r="U4733" t="str">
            <v>г. Тосно, кадастровый квартал: 06 10 032</v>
          </cell>
        </row>
        <row r="4734">
          <cell r="U4734" t="str">
            <v>г. Тосно, кадастровый квартал: 06 10 033</v>
          </cell>
        </row>
        <row r="4735">
          <cell r="U4735" t="str">
            <v>г. Тосно, кадастровый квартал: 06 10 034</v>
          </cell>
        </row>
        <row r="4736">
          <cell r="U4736" t="str">
            <v>г. Тосно, кадастровый квартал: 06 10 035</v>
          </cell>
        </row>
        <row r="4737">
          <cell r="U4737" t="str">
            <v>г. Тосно, кадастровый квартал: 06 10 036</v>
          </cell>
        </row>
        <row r="4738">
          <cell r="U4738" t="str">
            <v>г. Тосно, кадастровый квартал: 06 10 037</v>
          </cell>
        </row>
        <row r="4739">
          <cell r="U4739" t="str">
            <v>г. Тосно, кадастровый квартал: 06 10 038</v>
          </cell>
        </row>
        <row r="4740">
          <cell r="U4740" t="str">
            <v>г. Тосно, кадастровый квартал: 06 10 039</v>
          </cell>
        </row>
        <row r="4741">
          <cell r="U4741" t="str">
            <v>г. Тосно, кадастровый квартал: 06 10 040</v>
          </cell>
        </row>
        <row r="4742">
          <cell r="U4742" t="str">
            <v>г. Тосно, кадастровый квартал: 06 10 041</v>
          </cell>
        </row>
        <row r="4743">
          <cell r="U4743" t="str">
            <v>г. Тосно, кадастровый квартал: 06 10 042</v>
          </cell>
        </row>
        <row r="4744">
          <cell r="U4744" t="str">
            <v>г. Тосно, кадастровый квартал: 06 10 043</v>
          </cell>
        </row>
        <row r="4745">
          <cell r="U4745" t="str">
            <v>г. Тосно, кадастровый квартал: 06 10 044</v>
          </cell>
        </row>
        <row r="4746">
          <cell r="U4746" t="str">
            <v>пос. Тракторное, Приозерский р-н, Отрадненская вол.</v>
          </cell>
        </row>
        <row r="4747">
          <cell r="U4747" t="str">
            <v>дер. Тресковицы, Волосовский р-н, Врудская вол.</v>
          </cell>
        </row>
        <row r="4748">
          <cell r="U4748" t="str">
            <v>дер. Трубников Бор, Тосненский р-н, Трубникоборская вол.</v>
          </cell>
        </row>
        <row r="4749">
          <cell r="U4749" t="str">
            <v>дер. Трудовик, Ломоносовский р-н, Кипенская вол.</v>
          </cell>
        </row>
        <row r="4750">
          <cell r="U4750" t="str">
            <v>дер. Трусово, Волховский р-н, Староладожская вол.</v>
          </cell>
        </row>
        <row r="4751">
          <cell r="U4751" t="str">
            <v>дер. Труфаново, Бокситогорский р-н, Большедворская вол.</v>
          </cell>
        </row>
        <row r="4752">
          <cell r="U4752" t="str">
            <v>дер. Труфаново, Бокситогорский р-н, Климовская вол.</v>
          </cell>
        </row>
        <row r="4753">
          <cell r="U4753" t="str">
            <v>дер. Туганицы, Гатчинский р-н, Сяськелевская вол.</v>
          </cell>
        </row>
        <row r="4754">
          <cell r="U4754" t="str">
            <v>п. ст. Туганы, Кингисеппский р-н, Пустомержская вол.</v>
          </cell>
        </row>
        <row r="4755">
          <cell r="U4755" t="str">
            <v>дер. Тумазы, Подпорожский р-н, Винницкая вол.</v>
          </cell>
        </row>
        <row r="4756">
          <cell r="U4756" t="str">
            <v>дер. Тумище, Тихвинский р-н, Горская вол.</v>
          </cell>
        </row>
        <row r="4757">
          <cell r="U4757" t="str">
            <v>дер. Тумово, Тихвинский р-н, Шиженская вол.</v>
          </cell>
        </row>
        <row r="4758">
          <cell r="U4758" t="str">
            <v>дер. Туравкино, Тихвинский р-н, Ильинская вол.</v>
          </cell>
        </row>
        <row r="4759">
          <cell r="U4759" t="str">
            <v>дер. Турандино, Бокситогорский р-н, Климовская вол.</v>
          </cell>
        </row>
        <row r="4760">
          <cell r="U4760" t="str">
            <v>пос. Тургошь, Бокситогорский р-н, Подборовская вол.</v>
          </cell>
        </row>
        <row r="4761">
          <cell r="U4761" t="str">
            <v>дер. Турково, Бокситогорский р-н, Большедворская вол.</v>
          </cell>
        </row>
        <row r="4762">
          <cell r="U4762" t="str">
            <v>пос. Турлинский лесопункт, Бокситогорский р-н, Большедворская вол.</v>
          </cell>
        </row>
        <row r="4763">
          <cell r="U4763" t="str">
            <v>дер. Туровка, Лужский р-н, Толмачевская вол.</v>
          </cell>
        </row>
        <row r="4764">
          <cell r="U4764" t="str">
            <v>дер. Турово, Лужский р-н, Заклинская вол.</v>
          </cell>
        </row>
        <row r="4765">
          <cell r="U4765" t="str">
            <v>дер. Турово, Тосненский р-н, Лисинская вол.</v>
          </cell>
        </row>
        <row r="4766">
          <cell r="U4766" t="str">
            <v>дер. Турыгино, Лодейнопольский р-н, Доможировская вол.</v>
          </cell>
        </row>
        <row r="4767">
          <cell r="U4767" t="str">
            <v>дер. Турышкино, Кировский р-н, Лезьенская вол.</v>
          </cell>
        </row>
        <row r="4768">
          <cell r="U4768" t="str">
            <v>дер. Туховежи, Лужский р-н, Ям-Тесовская вол.</v>
          </cell>
        </row>
        <row r="4769">
          <cell r="U4769" t="str">
            <v>дер. Тухтово, Сланцевский р-н, Гостицкая вол.</v>
          </cell>
        </row>
        <row r="4770">
          <cell r="U4770" t="str">
            <v>дер. Тушемля, Бокситогорский р-н, Журавлевская вол.</v>
          </cell>
        </row>
        <row r="4771">
          <cell r="U4771" t="str">
            <v>дер. Тютицы, Кингисеппский р-н, Котельская вол.</v>
          </cell>
        </row>
        <row r="4772">
          <cell r="U4772" t="str">
            <v>дер. Тяглино, Гатчинский р-н, Войсковицкая вол.</v>
          </cell>
        </row>
        <row r="4773">
          <cell r="U4773" t="str">
            <v>дер. Углово, Всеволожский р-н, Романовская вол.</v>
          </cell>
        </row>
        <row r="4774">
          <cell r="U4774" t="str">
            <v>мест. Углово, Всеволожский р-н, Романовская вол.</v>
          </cell>
        </row>
        <row r="4775">
          <cell r="U4775" t="str">
            <v>пос. Углово, Всеволожский р-н, Романовская вол.</v>
          </cell>
        </row>
        <row r="4776">
          <cell r="U4776" t="str">
            <v>дер. Угол, Бокситогорский р-н, Самойловская вол.</v>
          </cell>
        </row>
        <row r="4777">
          <cell r="U4777" t="str">
            <v>дер. Удальцово, Приозерский р-н, Запорожская вол.</v>
          </cell>
        </row>
        <row r="4778">
          <cell r="U4778" t="str">
            <v>дер. Ударник, Кингисеппский р-н, Куземкинская вол.</v>
          </cell>
        </row>
        <row r="4779">
          <cell r="U4779" t="str">
            <v>дер. Удосолово, Кингисеппский р-н, Котельская вол.</v>
          </cell>
        </row>
        <row r="4780">
          <cell r="U4780" t="str">
            <v>дер. Узингонты, Ломоносовский р-н, Бабигонская вол.</v>
          </cell>
        </row>
        <row r="4781">
          <cell r="U4781" t="str">
            <v>пос. Улыбино, Выборгский р-н, Гончаровская вол.</v>
          </cell>
        </row>
        <row r="4782">
          <cell r="U4782" t="str">
            <v>дер. Ульино, Подпорожский р-н, Курповская вол.</v>
          </cell>
        </row>
        <row r="4783">
          <cell r="U4783" t="str">
            <v>дер. Ульянино, Тихвинский р-н, Шиженская вол.</v>
          </cell>
        </row>
        <row r="4784">
          <cell r="U4784" t="str">
            <v>дер. Ульяница, Тихвинский р-н, Шугозерская вол.</v>
          </cell>
        </row>
        <row r="4785">
          <cell r="U4785" t="str">
            <v>г. п. Ульяновка, Тосненский р-н</v>
          </cell>
        </row>
        <row r="4786">
          <cell r="U4786" t="str">
            <v>дер. Ульяновщина, Бокситогорский р-н, Большедворская вол.</v>
          </cell>
        </row>
        <row r="4787">
          <cell r="U4787" t="str">
            <v>дер. Ульяшево, Волховский р-н, Бережковская вол.</v>
          </cell>
        </row>
        <row r="4788">
          <cell r="U4788" t="str">
            <v>дер. Унатицы, Кингисеппский р-н, Кайболовская вол.</v>
          </cell>
        </row>
        <row r="4789">
          <cell r="U4789" t="str">
            <v>дер. Ундово, Кингисеппский р-н, Котельская вол.</v>
          </cell>
        </row>
        <row r="4790">
          <cell r="U4790" t="str">
            <v>пос. Уральское, Приозерский р-н, Отрадненская вол.</v>
          </cell>
        </row>
        <row r="4791">
          <cell r="U4791" t="str">
            <v>дер. Урицкое, Волховский р-н, Часовенская вол.</v>
          </cell>
        </row>
        <row r="4792">
          <cell r="U4792" t="str">
            <v>дер. Урмизно, Кингисеппский р-н, Нежновская вол.</v>
          </cell>
        </row>
        <row r="4793">
          <cell r="U4793" t="str">
            <v>пос. Урожайное, Выборгский р-н, Полянская вол.</v>
          </cell>
        </row>
        <row r="4794">
          <cell r="U4794" t="str">
            <v>дер. Урья, Тихвинский р-н, Пашозерская вол.</v>
          </cell>
        </row>
        <row r="4795">
          <cell r="U4795" t="str">
            <v>дер. Усадище, Бокситогорский р-н, Борская вол.</v>
          </cell>
        </row>
        <row r="4796">
          <cell r="U4796" t="str">
            <v>дер. Усадище, Бокситогорский р-н, Климовская вол.</v>
          </cell>
        </row>
        <row r="4797">
          <cell r="U4797" t="str">
            <v>дер. Усадище, Волховский р-н, Колчановская вол.</v>
          </cell>
        </row>
        <row r="4798">
          <cell r="U4798" t="str">
            <v>дер. Усадище, Волховский р-н, Усадищенская вол.</v>
          </cell>
        </row>
        <row r="4799">
          <cell r="U4799" t="str">
            <v>дер. Усадище, Волховский р-н, Хваловская вол.</v>
          </cell>
        </row>
        <row r="4800">
          <cell r="U4800" t="str">
            <v>дер. Усадище, Выборгский р-н, Селезневская вол.</v>
          </cell>
        </row>
        <row r="4801">
          <cell r="U4801" t="str">
            <v>дер. Усадище, Лужский р-н, Волошовская вол.</v>
          </cell>
        </row>
        <row r="4802">
          <cell r="U4802" t="str">
            <v>дер. Усадище, Сланцевский р-н, Овсищенская вол.</v>
          </cell>
        </row>
        <row r="4803">
          <cell r="U4803" t="str">
            <v>дер. Усадище, Тихвинский р-н, Ганьковская вол.</v>
          </cell>
        </row>
        <row r="4804">
          <cell r="U4804" t="str">
            <v>дер. Усадище, Тосненский р-н, Тарасовская вол.</v>
          </cell>
        </row>
        <row r="4805">
          <cell r="U4805" t="str">
            <v>дер. Усадище-Дыми, Бокситогорский р-н, Большедворская вол.</v>
          </cell>
        </row>
        <row r="4806">
          <cell r="U4806" t="str">
            <v>дер. Усадищи, Лужский р-н, Приозерная вол.</v>
          </cell>
        </row>
        <row r="4807">
          <cell r="U4807" t="str">
            <v>дер. Ускуля, Ломоносовский р-н, Бронинская вол.</v>
          </cell>
        </row>
        <row r="4808">
          <cell r="U4808" t="str">
            <v>дер. Усланка, Подпорожский р-н, Курповская вол.</v>
          </cell>
        </row>
        <row r="4809">
          <cell r="U4809" t="str">
            <v>дер. Устеево, Волховский р-н, Пашская вол.</v>
          </cell>
        </row>
        <row r="4810">
          <cell r="U4810" t="str">
            <v>дер. Устье, Волосовский р-н, Сабская вол.</v>
          </cell>
        </row>
        <row r="4811">
          <cell r="U4811" t="str">
            <v>дер. Устье, Тихвинский р-н, Ильинская вол.</v>
          </cell>
        </row>
        <row r="4812">
          <cell r="U4812" t="str">
            <v>дер. Усть-Капша, Тихвинский р-н, Алексеевская вол.</v>
          </cell>
        </row>
        <row r="4813">
          <cell r="U4813" t="str">
            <v>дер. Усть-Капша, Тихвинский р-н, Ганьковская вол.</v>
          </cell>
        </row>
        <row r="4814">
          <cell r="U4814" t="str">
            <v>п. ст. Усть-Луга, Кингисеппский р-н, Усть-Лужская вол.</v>
          </cell>
        </row>
        <row r="4815">
          <cell r="U4815" t="str">
            <v>пос. Усть-Луга, Кингисеппский р-н, Усть-Лужская вол.</v>
          </cell>
        </row>
        <row r="4816">
          <cell r="U4816" t="str">
            <v>дер. Усть-Рыбежно, Волховский р-н, Рыбежская вол.</v>
          </cell>
        </row>
        <row r="4817">
          <cell r="U4817" t="str">
            <v>дер. Усть-Сара, Лодейнопольский р-н, Тервеническая вол.</v>
          </cell>
        </row>
        <row r="4818">
          <cell r="U4818" t="str">
            <v>дер. Усть-Шомушка, Тихвинский р-н, Лазаревичская вол.</v>
          </cell>
        </row>
        <row r="4819">
          <cell r="U4819" t="str">
            <v>дер. Утешение, Кингисеппский р-н, Кайболовская вол.</v>
          </cell>
        </row>
        <row r="4820">
          <cell r="U4820" t="str">
            <v>пос. Утишье, Бокситогорский р-н, Заборьевская вол.</v>
          </cell>
        </row>
        <row r="4821">
          <cell r="U4821" t="str">
            <v>пос. Уткино, Выборгский р-н, Полянская вол.</v>
          </cell>
        </row>
        <row r="4822">
          <cell r="U4822" t="str">
            <v>дер. Утликово, Бокситогорский р-н, Журавлевская вол.</v>
          </cell>
        </row>
        <row r="4823">
          <cell r="U4823" t="str">
            <v>дер. Ухора, Волосовский р-н, Врудская вол.</v>
          </cell>
        </row>
        <row r="4824">
          <cell r="U4824" t="str">
            <v>пос. Ушаки, Тосненский р-н, Ушакинская вол.</v>
          </cell>
        </row>
        <row r="4825">
          <cell r="U4825" t="str">
            <v>с. Ушаки, Тосненский р-н, Ушакинская вол.</v>
          </cell>
        </row>
        <row r="4826">
          <cell r="U4826" t="str">
            <v>дер. Ушаково, Тихвинский р-н, Ганьковская вол.</v>
          </cell>
        </row>
        <row r="4827">
          <cell r="U4827" t="str">
            <v>дер. Ушевицы, Волосовский р-н, Каложицкая вол.</v>
          </cell>
        </row>
        <row r="4828">
          <cell r="U4828" t="str">
            <v>дер. Ушницы, Лужский р-н, Ям-Тесовская вол.</v>
          </cell>
        </row>
        <row r="4829">
          <cell r="U4829" t="str">
            <v>дер. Фалилеево, Бокситогорский р-н, Анисимовская вол.</v>
          </cell>
        </row>
        <row r="4830">
          <cell r="U4830" t="str">
            <v>дер. Фалилеево, Кингисеппский р-н, Кайболовская вол.</v>
          </cell>
        </row>
        <row r="4831">
          <cell r="U4831" t="str">
            <v>дер. Федоровка, Кингисеппский р-н, Куземкинская вол.</v>
          </cell>
        </row>
        <row r="4832">
          <cell r="U4832" t="str">
            <v>дер. Федоровка, Кингисеппский р-н, Опольевская вол.</v>
          </cell>
        </row>
        <row r="4833">
          <cell r="U4833" t="str">
            <v>дер. Федорово Поле, Сланцевский р-н, Старопольская вол.</v>
          </cell>
        </row>
        <row r="4834">
          <cell r="U4834" t="str">
            <v>дер. Федоровская, Подпорожский р-н, Курбинская вол.</v>
          </cell>
        </row>
        <row r="4835">
          <cell r="U4835" t="str">
            <v>дер. Федоровское, Тосненский р-н, Федоровская вол.</v>
          </cell>
        </row>
        <row r="4836">
          <cell r="U4836" t="str">
            <v>дер. Федосьино, Тосненский р-н, Лисинская вол.</v>
          </cell>
        </row>
        <row r="4837">
          <cell r="U4837" t="str">
            <v>дер. Феклистово, Тосненский р-н</v>
          </cell>
        </row>
        <row r="4838">
          <cell r="U4838" t="str">
            <v>дер. Феликсово, Кировский р-н, Шумская вол.</v>
          </cell>
        </row>
        <row r="4839">
          <cell r="U4839" t="str">
            <v>дер. Феньково, Подпорожский р-н, Ярославская вол.</v>
          </cell>
        </row>
        <row r="4840">
          <cell r="U4840" t="str">
            <v>пос. Фетино, Бокситогорский р-н, Ефимовская вол.</v>
          </cell>
        </row>
        <row r="4841">
          <cell r="U4841" t="str">
            <v>дер. Филатово, Сланцевский р-н, Новосельская вол.</v>
          </cell>
        </row>
        <row r="4842">
          <cell r="U4842" t="str">
            <v>дер. Филево, Сланцевский р-н, Старопольская вол.</v>
          </cell>
        </row>
        <row r="4843">
          <cell r="U4843" t="str">
            <v>дер. Филимонова Горка, Лужский р-н, Торошковская вол.</v>
          </cell>
        </row>
        <row r="4844">
          <cell r="U4844" t="str">
            <v>дер. Филипповичи, Лужский р-н, Приозерная вол.</v>
          </cell>
        </row>
        <row r="4845">
          <cell r="U4845" t="str">
            <v>дер. Филовщина, Тихвинский р-н, Ильинская вол.</v>
          </cell>
        </row>
        <row r="4846">
          <cell r="U4846" t="str">
            <v>дер. Финиково, Бокситогорский р-н, Самойловская вол.</v>
          </cell>
        </row>
        <row r="4847">
          <cell r="U4847" t="str">
            <v>дер. Фишева Гора, Тихвинский р-н, Лазаревичская вол.</v>
          </cell>
        </row>
        <row r="4848">
          <cell r="U4848" t="str">
            <v>дер. Флоревицы, Ломоносовский р-н, Лопухинская вол.</v>
          </cell>
        </row>
        <row r="4849">
          <cell r="U4849" t="str">
            <v>дер. Фомино, Лодейнопольский р-н, Доможировская вол.</v>
          </cell>
        </row>
        <row r="4850">
          <cell r="U4850" t="str">
            <v>дер. Фомкино, Бокситогорский р-н, Анисимовская вол.</v>
          </cell>
        </row>
        <row r="4851">
          <cell r="U4851" t="str">
            <v>г. п. Форносово, Тосненский р-н</v>
          </cell>
        </row>
        <row r="4852">
          <cell r="U4852" t="str">
            <v>дер. Форт Красная Горка, Ломоносовский р-н</v>
          </cell>
        </row>
        <row r="4853">
          <cell r="U4853" t="str">
            <v>дер. Фралево, Лужский р-н, Приозерная вол.</v>
          </cell>
        </row>
        <row r="4854">
          <cell r="U4854" t="str">
            <v>дер. Фьюнатово, Гатчинский р-н, Сяськелевская вол.</v>
          </cell>
        </row>
        <row r="4855">
          <cell r="U4855" t="str">
            <v>дер. Хабалинка, Лужский р-н, Оредежская вол.</v>
          </cell>
        </row>
        <row r="4856">
          <cell r="U4856" t="str">
            <v>дер. Хаболово, Кингисеппский р-н, Котельская вол.</v>
          </cell>
        </row>
        <row r="4857">
          <cell r="U4857" t="str">
            <v>дер. Хаймино, Гатчинский р-н, Минская вол.</v>
          </cell>
        </row>
        <row r="4858">
          <cell r="U4858" t="str">
            <v>дер. Халезево, Тихвинский р-н, Ильинская вол.</v>
          </cell>
        </row>
        <row r="4859">
          <cell r="U4859" t="str">
            <v>дер. Хамонтово, Волховский р-н, Колчановская вол.</v>
          </cell>
        </row>
        <row r="4860">
          <cell r="U4860" t="str">
            <v>дер. Ханике, Кингисеппский р-н, Куземкинская вол.</v>
          </cell>
        </row>
        <row r="4861">
          <cell r="U4861" t="str">
            <v>дер. Хапо-Ое, Всеволожский р-н, Разметелевская вол.</v>
          </cell>
        </row>
        <row r="4862">
          <cell r="U4862" t="str">
            <v>дер. Харагеничи, Тихвинский р-н, Алексеевская вол.</v>
          </cell>
        </row>
        <row r="4863">
          <cell r="U4863" t="str">
            <v>дер. Харевщина, Лодейнопольский р-н, Янегская вол.</v>
          </cell>
        </row>
        <row r="4864">
          <cell r="U4864" t="str">
            <v>дер. Харитоновщина, Тихвинский р-н, Шиженская вол.</v>
          </cell>
        </row>
        <row r="4865">
          <cell r="U4865" t="str">
            <v>дер. Харчевня, Волховский р-н, Кисельнинская вол.</v>
          </cell>
        </row>
        <row r="4866">
          <cell r="U4866" t="str">
            <v>дер. Харчевня, Тихвинский р-н, Липногорская вол.</v>
          </cell>
        </row>
        <row r="4867">
          <cell r="U4867" t="str">
            <v>дер. Хвалевщина, Лодейнопольский р-н, Доможировская вол.</v>
          </cell>
        </row>
        <row r="4868">
          <cell r="U4868" t="str">
            <v>пос. Хвалово I, Волховский р-н, Хваловская вол.</v>
          </cell>
        </row>
        <row r="4869">
          <cell r="U4869" t="str">
            <v>дер. Хвалово II, Волховский р-н, Хваловская вол.</v>
          </cell>
        </row>
        <row r="4870">
          <cell r="U4870" t="str">
            <v>дер. Хвойное, Приозерский р-н, Мельниковская вол.</v>
          </cell>
        </row>
        <row r="4871">
          <cell r="U4871" t="str">
            <v>дер. Хвошно, Лужский р-н, Володарская вол.</v>
          </cell>
        </row>
        <row r="4872">
          <cell r="U4872" t="str">
            <v>дер. Хевроньино, Подпорожский р-н, Курповская вол.</v>
          </cell>
        </row>
        <row r="4873">
          <cell r="U4873" t="str">
            <v>мест. Херсонский Шлюз, Тихвинский р-н, Лазаревичская вол.</v>
          </cell>
        </row>
        <row r="4874">
          <cell r="U4874" t="str">
            <v>дер. Хилок, Лужский р-н, Осьминская вол.</v>
          </cell>
        </row>
        <row r="4875">
          <cell r="U4875" t="str">
            <v>дер. Химози, Гатчинский р-н, Большеколпанская вол.</v>
          </cell>
        </row>
        <row r="4876">
          <cell r="U4876" t="str">
            <v>дер. Химосово, Волосовский р-н, Врудская вол.</v>
          </cell>
        </row>
        <row r="4877">
          <cell r="U4877" t="str">
            <v>дер. Химучасток, Волховский р-н, Рыбежская вол.</v>
          </cell>
        </row>
        <row r="4878">
          <cell r="U4878" t="str">
            <v>дер. Хиндикалово, Гатчинский р-н, Пудостьская вол.</v>
          </cell>
        </row>
        <row r="4879">
          <cell r="U4879" t="str">
            <v>дер. Хирвости, Всеволожский р-н, Заневская вол.</v>
          </cell>
        </row>
        <row r="4880">
          <cell r="U4880" t="str">
            <v>дер. Хитиничи, Бокситогорский р-н, Большедворская вол.</v>
          </cell>
        </row>
        <row r="4881">
          <cell r="U4881" t="str">
            <v>дер. Хиттолово, Всеволожский р-н, Лесколовская вол.</v>
          </cell>
        </row>
        <row r="4882">
          <cell r="U4882" t="str">
            <v>дер. Хлупино, Лужский р-н, Оредежская вол.</v>
          </cell>
        </row>
        <row r="4883">
          <cell r="U4883" t="str">
            <v>дер. Хмелевик, Волховский р-н, Потанинская вол.</v>
          </cell>
        </row>
        <row r="4884">
          <cell r="U4884" t="str">
            <v>дер. Хмелезеро, Лодейнопольский р-н, Тервеническая вол.</v>
          </cell>
        </row>
        <row r="4885">
          <cell r="U4885" t="str">
            <v>пос. Холмово, Выборгский р-н, Бородинская вол.</v>
          </cell>
        </row>
        <row r="4886">
          <cell r="U4886" t="str">
            <v>дер. Холодные Ручьи, Кингисеппский р-н, Нежновская вол.</v>
          </cell>
        </row>
        <row r="4887">
          <cell r="U4887" t="str">
            <v>дер. Холодный Ручей, Подпорожский р-н, Ярославская вол.</v>
          </cell>
        </row>
        <row r="4888">
          <cell r="U4888" t="str">
            <v>дер. Холомцы, Лужский р-н, Тесовская вол.</v>
          </cell>
        </row>
        <row r="4889">
          <cell r="U4889" t="str">
            <v>дер. Холоповицы, Волосовский р-н, Калитинская вол.</v>
          </cell>
        </row>
        <row r="4890">
          <cell r="U4890" t="str">
            <v>дер. Холоповицы, Гатчинский р-н, Елизаветинская вол.</v>
          </cell>
        </row>
        <row r="4891">
          <cell r="U4891" t="str">
            <v>дер. Хомировичи, Лужский р-н, Ям-Тесовская вол.</v>
          </cell>
        </row>
        <row r="4892">
          <cell r="U4892" t="str">
            <v>дер. Хотило, Сланцевский р-н, Старопольская вол.</v>
          </cell>
        </row>
        <row r="4893">
          <cell r="U4893" t="str">
            <v>дер. Хотнежа, Волосовский р-н, Сабская вол.</v>
          </cell>
        </row>
        <row r="4894">
          <cell r="U4894" t="str">
            <v>дер. Хотово, Волховский р-н, Вындиноостровская вол.</v>
          </cell>
        </row>
        <row r="4895">
          <cell r="U4895" t="str">
            <v>дер. Хотуча, Волховский р-н, Бережковская вол.</v>
          </cell>
        </row>
        <row r="4896">
          <cell r="U4896" t="str">
            <v>дер. Хотыницы, Волосовский р-н, Каложицкая вол.</v>
          </cell>
        </row>
        <row r="4897">
          <cell r="U4897" t="str">
            <v>дер. Хревицы, Волосовский р-н, Каложицкая вол.</v>
          </cell>
        </row>
        <row r="4898">
          <cell r="U4898" t="str">
            <v>дер. Хрель, Сланцевский р-н, Новосельская вол.</v>
          </cell>
        </row>
        <row r="4899">
          <cell r="U4899" t="str">
            <v>дер. Хрепелка, Лужский р-н, Тесовская вол.</v>
          </cell>
        </row>
        <row r="4900">
          <cell r="U4900" t="str">
            <v>дер. Худанки, Волосовский р-н, Терпилицкая вол.</v>
          </cell>
        </row>
        <row r="4901">
          <cell r="U4901" t="str">
            <v>дер. Хюттелево, Гатчинский р-н, Пудостьская вол.</v>
          </cell>
        </row>
        <row r="4902">
          <cell r="U4902" t="str">
            <v>дер. Хязельки, Всеволожский р-н, Колтушская вол.</v>
          </cell>
        </row>
        <row r="4903">
          <cell r="U4903" t="str">
            <v>пос. Царицыно Озеро, Тихвинский р-н, Лазаревичская вол.</v>
          </cell>
        </row>
        <row r="4904">
          <cell r="U4904" t="str">
            <v>пос. Цвелодубово, Выборгский р-н, Цвелодубовская вол.</v>
          </cell>
        </row>
        <row r="4905">
          <cell r="U4905" t="str">
            <v>пос. Цветково, Приозерский р-н, Отрадненская вол.</v>
          </cell>
        </row>
        <row r="4906">
          <cell r="U4906" t="str">
            <v>п. ст. Цвылево, Тихвинский р-н, Ильинская вол.</v>
          </cell>
        </row>
        <row r="4907">
          <cell r="U4907" t="str">
            <v>пос. Цвылево, Тихвинский р-н, Ильинская вол.</v>
          </cell>
        </row>
        <row r="4908">
          <cell r="U4908" t="str">
            <v>пос. ЦНИИЛ, Всеволожский р-н, Куйвозовская вол.</v>
          </cell>
        </row>
        <row r="4909">
          <cell r="U4909" t="str">
            <v>дер. Чаголино, Тихвинский р-н, Горская вол.</v>
          </cell>
        </row>
        <row r="4910">
          <cell r="U4910" t="str">
            <v>дер. Чагоницы, Лодейнопольский р-н, Алеховщинская вол.</v>
          </cell>
        </row>
        <row r="4911">
          <cell r="U4911" t="str">
            <v>дер. Чажешно, Волховский р-н, Вындиноостровская вол.</v>
          </cell>
        </row>
        <row r="4912">
          <cell r="U4912" t="str">
            <v>дер. Чайгино, Бокситогорский р-н, Радогощинская вол.</v>
          </cell>
        </row>
        <row r="4913">
          <cell r="U4913" t="str">
            <v>пос. Чайка, Выборгский р-н, Первомайская вол.</v>
          </cell>
        </row>
        <row r="4914">
          <cell r="U4914" t="str">
            <v>дер. Чайково, Лужский р-н, Скребловская вол.</v>
          </cell>
        </row>
        <row r="4915">
          <cell r="U4915" t="str">
            <v>дер. Чаплино, Волховский р-н, Кисельнинская вол.</v>
          </cell>
        </row>
        <row r="4916">
          <cell r="U4916" t="str">
            <v>дер. Чаплино, Волховский р-н, Часовенская вол.</v>
          </cell>
        </row>
        <row r="4917">
          <cell r="U4917" t="str">
            <v>дер. Часовенское, Волховский р-н, Часовенская вол.</v>
          </cell>
        </row>
        <row r="4918">
          <cell r="U4918" t="str">
            <v>дер. Часовня, Бокситогорский р-н, Анисимовская вол.</v>
          </cell>
        </row>
        <row r="4919">
          <cell r="U4919" t="str">
            <v>дер. Чашковичи, Лодейнопольский р-н, Доможировская вол.</v>
          </cell>
        </row>
        <row r="4920">
          <cell r="U4920" t="str">
            <v>дер. Чаща, Гатчинский р-н, Новинская вол.</v>
          </cell>
        </row>
        <row r="4921">
          <cell r="U4921" t="str">
            <v>пос. Чаща, Гатчинский р-н, Чащинская вол.</v>
          </cell>
        </row>
        <row r="4922">
          <cell r="U4922" t="str">
            <v>дер. Чевакино, Бокситогорский р-н, Ефимовская вол.</v>
          </cell>
        </row>
        <row r="4923">
          <cell r="U4923" t="str">
            <v>дер. Чегла, Лодейнопольский р-н, Доможировская вол.</v>
          </cell>
        </row>
        <row r="4924">
          <cell r="U4924" t="str">
            <v>дер. Чеголи, Лужский р-н, Дзержинская вол.</v>
          </cell>
        </row>
        <row r="4925">
          <cell r="U4925" t="str">
            <v>п. ст. Челма, Подпорожский р-н, Курповская вол.</v>
          </cell>
        </row>
        <row r="4926">
          <cell r="U4926" t="str">
            <v>дер. Чемихино, Тихвинский р-н, Ильинская вол.</v>
          </cell>
        </row>
        <row r="4927">
          <cell r="U4927" t="str">
            <v>дер. Червищи, Лужский р-н, Ретюнская вол.</v>
          </cell>
        </row>
        <row r="4928">
          <cell r="U4928" t="str">
            <v>мест. Череменец, Лужский р-н, Скребловская вол.</v>
          </cell>
        </row>
        <row r="4929">
          <cell r="U4929" t="str">
            <v>дер. Черемная Гора, Тосненский р-н, Чудскоборская вол.</v>
          </cell>
        </row>
        <row r="4930">
          <cell r="U4930" t="str">
            <v>пос. Черемухино, Приозерский р-н, Громовская вол.</v>
          </cell>
        </row>
        <row r="4931">
          <cell r="U4931" t="str">
            <v>дер. Черемыкино, Ломоносовский р-н, Кипенская вол.</v>
          </cell>
        </row>
        <row r="4932">
          <cell r="U4932" t="str">
            <v>пос. Черемыкинская Школа, Ломоносовский р-н, Кипенская вол.</v>
          </cell>
        </row>
        <row r="4933">
          <cell r="U4933" t="str">
            <v>дер. Черенковицы, Волосовский р-н, Чирковицкая вол.</v>
          </cell>
        </row>
        <row r="4934">
          <cell r="U4934" t="str">
            <v>дер. Черенское, Лужский р-н, Осьминская вол.</v>
          </cell>
        </row>
        <row r="4935">
          <cell r="U4935" t="str">
            <v>дер. Черенцово, Киришский р-н, Глажевская вол.</v>
          </cell>
        </row>
        <row r="4936">
          <cell r="U4936" t="str">
            <v>п. ст. Черенцово, Тихвинский р-н, Ильинская вол.</v>
          </cell>
        </row>
        <row r="4937">
          <cell r="U4937" t="str">
            <v>дер. Черкасова Горка, Бокситогорский р-н, Анисимовская вол.</v>
          </cell>
        </row>
        <row r="4938">
          <cell r="U4938" t="str">
            <v>пос. Черкасово, Выборгский р-н, Гончаровская вол.</v>
          </cell>
        </row>
        <row r="4939">
          <cell r="U4939" t="str">
            <v>дер. Чернавино, Волховский р-н, Староладожская вол.</v>
          </cell>
        </row>
        <row r="4940">
          <cell r="U4940" t="str">
            <v>дер. Черная Лахта, Ломоносовский р-н, Шепелевская вол.</v>
          </cell>
        </row>
        <row r="4941">
          <cell r="U4941" t="str">
            <v>дер. Черная Речка, Всеволожский р-н</v>
          </cell>
        </row>
        <row r="4942">
          <cell r="U4942" t="str">
            <v>дер. Чернецово, Лужский р-н, Мшинская вол.</v>
          </cell>
        </row>
        <row r="4943">
          <cell r="U4943" t="str">
            <v>дер. Черницы, Бокситогорский р-н, Большедворская вол.</v>
          </cell>
        </row>
        <row r="4944">
          <cell r="U4944" t="str">
            <v>пос. Черничное, Выборгский р-н, Токаревская вол.</v>
          </cell>
        </row>
        <row r="4945">
          <cell r="U4945" t="str">
            <v>дер. Черно, Сланцевский р-н, Черновская вол.</v>
          </cell>
        </row>
        <row r="4946">
          <cell r="U4946" t="str">
            <v>дер. Черноваткино, Тихвинский р-н, Борская вол.</v>
          </cell>
        </row>
        <row r="4947">
          <cell r="U4947" t="str">
            <v>дер. Черново, Гатчинский р-н, Пудостьская вол.</v>
          </cell>
        </row>
        <row r="4948">
          <cell r="U4948" t="str">
            <v>пос. Черновское, Сланцевский р-н, Черновская вол.</v>
          </cell>
        </row>
        <row r="4949">
          <cell r="U4949" t="str">
            <v>дер. Черное, Волосовский р-н, Изварская вол.</v>
          </cell>
        </row>
        <row r="4950">
          <cell r="U4950" t="str">
            <v>дер. Черное, Кировский р-н, Суховская вол.</v>
          </cell>
        </row>
        <row r="4951">
          <cell r="U4951" t="str">
            <v>дер. Черноручье, Волховский р-н, Бережковская вол.</v>
          </cell>
        </row>
        <row r="4952">
          <cell r="U4952" t="str">
            <v>дер. Черноушево, Волховский р-н, Кисельнинская вол.</v>
          </cell>
        </row>
        <row r="4953">
          <cell r="U4953" t="str">
            <v>пос. Чернявское, Выборгский р-н, Первомайская вол.</v>
          </cell>
        </row>
        <row r="4954">
          <cell r="U4954" t="str">
            <v>дер. Четверяково, Приозерский р-н, Красноозерная вол.</v>
          </cell>
        </row>
        <row r="4955">
          <cell r="U4955" t="str">
            <v>дер. Чидово, Лодейнопольский р-н, Тервеническая вол.</v>
          </cell>
        </row>
        <row r="4956">
          <cell r="U4956" t="str">
            <v>дер. Чикино, Гатчинский р-н, Рождественская вол.</v>
          </cell>
        </row>
        <row r="4957">
          <cell r="U4957" t="str">
            <v>дер. Чирковицы, Волосовский р-н, Чирковицкая вол.</v>
          </cell>
        </row>
        <row r="4958">
          <cell r="U4958" t="str">
            <v>дер. Чирково, Киришский р-н, Пчевская вол.</v>
          </cell>
        </row>
        <row r="4959">
          <cell r="U4959" t="str">
            <v>дер. Чисть, Бокситогорский р-н, Климовская вол.</v>
          </cell>
        </row>
        <row r="4960">
          <cell r="U4960" t="str">
            <v>дер. Чога, Тихвинский р-н, Пашозерская вол.</v>
          </cell>
        </row>
        <row r="4961">
          <cell r="U4961" t="str">
            <v>дер. Чолово, Лужский р-н, Приозерная вол.</v>
          </cell>
        </row>
        <row r="4962">
          <cell r="U4962" t="str">
            <v>пос. Чолово, Лужский р-н, Приозерная вол.</v>
          </cell>
        </row>
        <row r="4963">
          <cell r="U4963" t="str">
            <v>дер. Чуганово, Тихвинский р-н, Ганьковская вол.</v>
          </cell>
        </row>
        <row r="4964">
          <cell r="U4964" t="str">
            <v>дер. Чудиново, Лужский р-н, Осьминская вол.</v>
          </cell>
        </row>
        <row r="4965">
          <cell r="U4965" t="str">
            <v>дер. Чудская, Бокситогорский р-н, Ефимовская вол.</v>
          </cell>
        </row>
        <row r="4966">
          <cell r="U4966" t="str">
            <v>дер. Чудская Гора, Сланцевский р-н, Старопольская вол.</v>
          </cell>
        </row>
        <row r="4967">
          <cell r="U4967" t="str">
            <v>дер. Чудский Бор, Тосненский р-н, Чудскоборская вол.</v>
          </cell>
        </row>
        <row r="4968">
          <cell r="U4968" t="str">
            <v>дер. Чудское, Тихвинский р-н, Шугозерская вол.</v>
          </cell>
        </row>
        <row r="4969">
          <cell r="U4969" t="str">
            <v>дер. Чудцы, Бокситогорский р-н, Самойловская вол.</v>
          </cell>
        </row>
        <row r="4970">
          <cell r="U4970" t="str">
            <v>п. ст. Чудцы, Бокситогорский р-н, Самойловская вол.</v>
          </cell>
        </row>
        <row r="4971">
          <cell r="U4971" t="str">
            <v>пос. Чулково, Выборгский р-н, Большепольская вол.</v>
          </cell>
        </row>
        <row r="4972">
          <cell r="U4972" t="str">
            <v>дер. Чуницы, Лодейнопольский р-н, Яровщинская вол.</v>
          </cell>
        </row>
        <row r="4973">
          <cell r="U4973" t="str">
            <v>дер. Чуново, Волховский р-н, Потанинская вол.</v>
          </cell>
        </row>
        <row r="4974">
          <cell r="U4974" t="str">
            <v>дер. Чурилова Гора, Бокситогорский р-н, Анисимовская вол.</v>
          </cell>
        </row>
        <row r="4975">
          <cell r="U4975" t="str">
            <v>дер. Чурручей, Подпорожский р-н, Ярославская вол.</v>
          </cell>
        </row>
        <row r="4976">
          <cell r="U4976" t="str">
            <v>дер. Шавково, Сланцевский р-н, Новосельская вол.</v>
          </cell>
        </row>
        <row r="4977">
          <cell r="U4977" t="str">
            <v>дер. Шаглино, Гатчинский р-н, Антилевская вол.</v>
          </cell>
        </row>
        <row r="4978">
          <cell r="U4978" t="str">
            <v>дер. Шадырицы, Волосовский р-н, Остроговицкая вол.</v>
          </cell>
        </row>
        <row r="4979">
          <cell r="U4979" t="str">
            <v>дер. Шакицы, Сланцевский р-н, Старопольская вол.</v>
          </cell>
        </row>
        <row r="4980">
          <cell r="U4980" t="str">
            <v>дер. Шаломино, Лужский р-н, Осьминская вол.</v>
          </cell>
        </row>
        <row r="4981">
          <cell r="U4981" t="str">
            <v>дер. Шамокша, Лодейнопольский р-н, Шамокшинская вол.</v>
          </cell>
        </row>
        <row r="4982">
          <cell r="U4982" t="str">
            <v>дер. Шангостров, Подпорожский р-н, Токарская вол.</v>
          </cell>
        </row>
        <row r="4983">
          <cell r="U4983" t="str">
            <v>пос. Шапки, Тосненский р-н, Шапкинская вол.</v>
          </cell>
        </row>
        <row r="4984">
          <cell r="U4984" t="str">
            <v>дер. Шапша, Лодейнопольский р-н, Имоченская вол.</v>
          </cell>
        </row>
        <row r="4985">
          <cell r="U4985" t="str">
            <v>пос. Шархиничи, Лодейнопольский р-н, Алеховщинская вол.</v>
          </cell>
        </row>
        <row r="4986">
          <cell r="U4986" t="str">
            <v>дер. Шахново, Волховский р-н, Потанинская вол.</v>
          </cell>
        </row>
        <row r="4987">
          <cell r="U4987" t="str">
            <v>пос. Шахта N 3, Сланцевский р-н, Выскатская вол.</v>
          </cell>
        </row>
        <row r="4988">
          <cell r="U4988" t="str">
            <v>дер. Шахтиницы, Лодейнопольский р-н, Алеховщинская вол.</v>
          </cell>
        </row>
        <row r="4989">
          <cell r="U4989" t="str">
            <v>дер. Шелогино, Киришский р-н, Глажевская вол.</v>
          </cell>
        </row>
        <row r="4990">
          <cell r="U4990" t="str">
            <v>с. Шеменичи, Подпорожский р-н, Шеменская вол.</v>
          </cell>
        </row>
        <row r="4991">
          <cell r="U4991" t="str">
            <v>дер. Шепелево, Ломоносовский р-н, Шепелевская вол.</v>
          </cell>
        </row>
        <row r="4992">
          <cell r="U4992" t="str">
            <v>дер. Шереметьевка, Всеволожский р-н</v>
          </cell>
        </row>
        <row r="4993">
          <cell r="U4993" t="str">
            <v>п. ст. Шестнадцатый километр, Всеволожский р-н, Разметелевская вол.</v>
          </cell>
        </row>
        <row r="4994">
          <cell r="U4994" t="str">
            <v>пос. Шестой километр, Всеволожский р-н, Щегловская вол.</v>
          </cell>
        </row>
        <row r="4995">
          <cell r="U4995" t="str">
            <v>дер. Шибалово, Бокситогорский р-н, Подборовская вол.</v>
          </cell>
        </row>
        <row r="4996">
          <cell r="U4996" t="str">
            <v>дер. Шибенец, Тихвинский р-н, Андреевская вол.</v>
          </cell>
        </row>
        <row r="4997">
          <cell r="U4997" t="str">
            <v>дер. Шильцево, Лужский р-н, Ретюнская вол.</v>
          </cell>
        </row>
        <row r="4998">
          <cell r="U4998" t="str">
            <v>дер. Шима, Лужский р-н, Рельская вол.</v>
          </cell>
        </row>
        <row r="4999">
          <cell r="U4999" t="str">
            <v>дер. Шипино, Лужский р-н, Осьминская вол.</v>
          </cell>
        </row>
        <row r="5000">
          <cell r="U5000" t="str">
            <v>дер. Ширенка, Лужский р-н, Серебрянская вол.</v>
          </cell>
        </row>
        <row r="5001">
          <cell r="U5001" t="str">
            <v>дер. Шириничи, Лодейнопольский р-н, Имоченская вол.</v>
          </cell>
        </row>
        <row r="5002">
          <cell r="U5002" t="str">
            <v>дер. Широково, Ломоносовский р-н, Копорская вол.</v>
          </cell>
        </row>
        <row r="5003">
          <cell r="U5003" t="str">
            <v>дер. Шишниковщина, Лодейнопольский р-н, Доможировская вол.</v>
          </cell>
        </row>
        <row r="5004">
          <cell r="U5004" t="str">
            <v>г. Шлиссельбург, кадастровый квартал: 01 01 001</v>
          </cell>
        </row>
        <row r="5005">
          <cell r="U5005" t="str">
            <v>г. Шлиссельбург, кадастровый квартал: 01 02 001</v>
          </cell>
        </row>
        <row r="5006">
          <cell r="U5006" t="str">
            <v>г. Шлиссельбург, кадастровый квартал: 01 02 002</v>
          </cell>
        </row>
        <row r="5007">
          <cell r="U5007" t="str">
            <v>г. Шлиссельбург, кадастровый квартал: 01 02 003</v>
          </cell>
        </row>
        <row r="5008">
          <cell r="U5008" t="str">
            <v>г. Шлиссельбург, кадастровый квартал: 01 02 004</v>
          </cell>
        </row>
        <row r="5009">
          <cell r="U5009" t="str">
            <v>г. Шлиссельбург, кадастровый квартал: 01 02 005</v>
          </cell>
        </row>
        <row r="5010">
          <cell r="U5010" t="str">
            <v>г. Шлиссельбург, кадастровый квартал: 01 02 006</v>
          </cell>
        </row>
        <row r="5011">
          <cell r="U5011" t="str">
            <v>г. Шлиссельбург, кадастровый квартал: 01 02 007</v>
          </cell>
        </row>
        <row r="5012">
          <cell r="U5012" t="str">
            <v>г. Шлиссельбург, кадастровый квартал: 01 02 008</v>
          </cell>
        </row>
        <row r="5013">
          <cell r="U5013" t="str">
            <v>г. Шлиссельбург, кадастровый квартал: 01 02 009</v>
          </cell>
        </row>
        <row r="5014">
          <cell r="U5014" t="str">
            <v>г. Шлиссельбург, кадастровый квартал: 01 03 001</v>
          </cell>
        </row>
        <row r="5015">
          <cell r="U5015" t="str">
            <v>г. Шлиссельбург, кадастровый квартал: 01 03 002</v>
          </cell>
        </row>
        <row r="5016">
          <cell r="U5016" t="str">
            <v>г. Шлиссельбург, кадастровый квартал: 01 03 003</v>
          </cell>
        </row>
        <row r="5017">
          <cell r="U5017" t="str">
            <v>г. Шлиссельбург, кадастровый квартал: 01 03 004</v>
          </cell>
        </row>
        <row r="5018">
          <cell r="U5018" t="str">
            <v>г. Шлиссельбург, кадастровый квартал: 01 03 005</v>
          </cell>
        </row>
        <row r="5019">
          <cell r="U5019" t="str">
            <v>г. Шлиссельбург, кадастровый квартал: 01 03 006</v>
          </cell>
        </row>
        <row r="5020">
          <cell r="U5020" t="str">
            <v>г. Шлиссельбург, кадастровый квартал: 01 03 007</v>
          </cell>
        </row>
        <row r="5021">
          <cell r="U5021" t="str">
            <v>г. Шлиссельбург, кадастровый квартал: 01 03 008</v>
          </cell>
        </row>
        <row r="5022">
          <cell r="U5022" t="str">
            <v>г. Шлиссельбург, кадастровый квартал: 01 04 001</v>
          </cell>
        </row>
        <row r="5023">
          <cell r="U5023" t="str">
            <v>г. Шлиссельбург, кадастровый квартал: 01 04 002</v>
          </cell>
        </row>
        <row r="5024">
          <cell r="U5024" t="str">
            <v>г. Шлиссельбург, кадастровый квартал: 01 04 003</v>
          </cell>
        </row>
        <row r="5025">
          <cell r="U5025" t="str">
            <v>г. Шлиссельбург, кадастровый квартал: 01 04 004</v>
          </cell>
        </row>
        <row r="5026">
          <cell r="U5026" t="str">
            <v>г. Шлиссельбург, кадастровый квартал: 01 04 005</v>
          </cell>
        </row>
        <row r="5027">
          <cell r="U5027" t="str">
            <v>г. Шлиссельбург, кадастровый квартал: 01 04 006</v>
          </cell>
        </row>
        <row r="5028">
          <cell r="U5028" t="str">
            <v>г. Шлиссельбург, кадастровый квартал: 01 04 007</v>
          </cell>
        </row>
        <row r="5029">
          <cell r="U5029" t="str">
            <v>г. Шлиссельбург, кадастровый квартал: 01 04 008</v>
          </cell>
        </row>
        <row r="5030">
          <cell r="U5030" t="str">
            <v>г. Шлиссельбург, кадастровый квартал: 01 04 009</v>
          </cell>
        </row>
        <row r="5031">
          <cell r="U5031" t="str">
            <v>г. Шлиссельбург, кадастровый квартал: 01 04 010</v>
          </cell>
        </row>
        <row r="5032">
          <cell r="U5032" t="str">
            <v>г. Шлиссельбург, кадастровый квартал: 01 04 011</v>
          </cell>
        </row>
        <row r="5033">
          <cell r="U5033" t="str">
            <v>г. Шлиссельбург, кадастровый квартал: 01 04 012</v>
          </cell>
        </row>
        <row r="5034">
          <cell r="U5034" t="str">
            <v>г. Шлиссельбург, кадастровый квартал: 01 04 013</v>
          </cell>
        </row>
        <row r="5035">
          <cell r="U5035" t="str">
            <v>г. Шлиссельбург, кадастровый квартал: 01 04 014</v>
          </cell>
        </row>
        <row r="5036">
          <cell r="U5036" t="str">
            <v>г. Шлиссельбург, кадастровый квартал: 01 05 001</v>
          </cell>
        </row>
        <row r="5037">
          <cell r="U5037" t="str">
            <v>г. Шлиссельбург, кадастровый квартал: 01 05 002</v>
          </cell>
        </row>
        <row r="5038">
          <cell r="U5038" t="str">
            <v>г. Шлиссельбург, кадастровый квартал: 01 05 003</v>
          </cell>
        </row>
        <row r="5039">
          <cell r="U5039" t="str">
            <v>г. Шлиссельбург, кадастровый квартал: 01 05 004</v>
          </cell>
        </row>
        <row r="5040">
          <cell r="U5040" t="str">
            <v>г. Шлиссельбург, кадастровый квартал: 01 06 001</v>
          </cell>
        </row>
        <row r="5041">
          <cell r="U5041" t="str">
            <v>г. Шлиссельбург, кадастровый квартал: 01 06 002</v>
          </cell>
        </row>
        <row r="5042">
          <cell r="U5042" t="str">
            <v>г. Шлиссельбург, кадастровый квартал: 01 06 003</v>
          </cell>
        </row>
        <row r="5043">
          <cell r="U5043" t="str">
            <v>г. Шлиссельбург, кадастровый квартал: 01 07 001</v>
          </cell>
        </row>
        <row r="5044">
          <cell r="U5044" t="str">
            <v>г. Шлиссельбург, кадастровый квартал: 01 08 001</v>
          </cell>
        </row>
        <row r="5045">
          <cell r="U5045" t="str">
            <v>г. Шлиссельбург, кадастровый квартал: 01 08 002</v>
          </cell>
        </row>
        <row r="5046">
          <cell r="U5046" t="str">
            <v>г. Шлиссельбург, кадастровый квартал: 01 09 001</v>
          </cell>
        </row>
        <row r="5047">
          <cell r="U5047" t="str">
            <v>г. Шлиссельбург, кадастровый квартал: 01 09 002</v>
          </cell>
        </row>
        <row r="5048">
          <cell r="U5048" t="str">
            <v>г. Шлиссельбург, кадастровый квартал: 01 09 003</v>
          </cell>
        </row>
        <row r="5049">
          <cell r="U5049" t="str">
            <v>г. Шлиссельбург, кадастровый квартал: 01 09 004</v>
          </cell>
        </row>
        <row r="5050">
          <cell r="U5050" t="str">
            <v>г. Шлиссельбург-г. п. Назия-дер. Нижняя Шальдиха-дер. Лаврово; Ново-Ладожский канал, Кировский р-н</v>
          </cell>
        </row>
        <row r="5051">
          <cell r="U5051" t="str">
            <v>г. Шлиссельбург-г. п. Назия-дер. Нижняя Шальдиха-дер. Лаврово; Старо-Ладожский канал, Кировский р-н</v>
          </cell>
        </row>
        <row r="5052">
          <cell r="U5052" t="str">
            <v>дер. Шолково, Волосовский р-н, Каськовская вол.</v>
          </cell>
        </row>
        <row r="5053">
          <cell r="U5053" t="str">
            <v>дер. Шолтоло, Волховский р-н, Потанинская вол.</v>
          </cell>
        </row>
        <row r="5054">
          <cell r="U5054" t="str">
            <v>дер. Шомушка, Тихвинский р-н, Борская вол.</v>
          </cell>
        </row>
        <row r="5055">
          <cell r="U5055" t="str">
            <v>дер. Шондовичи, Подпорожский р-н, Озерская вол.</v>
          </cell>
        </row>
        <row r="5056">
          <cell r="U5056" t="str">
            <v>дер. Шоткуса, Лодейнопольский р-н, Шамокшинская вол.</v>
          </cell>
        </row>
        <row r="5057">
          <cell r="U5057" t="str">
            <v>п. ст. Шоткуса, Лодейнопольский р-н, Шамокшинская вол.</v>
          </cell>
        </row>
        <row r="5058">
          <cell r="U5058" t="str">
            <v>дер. Шпаньково, Гатчинский р-н, Елизаветинская вол.</v>
          </cell>
        </row>
        <row r="5059">
          <cell r="U5059" t="str">
            <v>пос. Штурмангоф, Волосовский р-н, Врудская вол.</v>
          </cell>
        </row>
        <row r="5060">
          <cell r="U5060" t="str">
            <v>дер. Шуговицы, Волосовский р-н, Беседская вол.</v>
          </cell>
        </row>
        <row r="5061">
          <cell r="U5061" t="str">
            <v>дер. Шугозеро, Тихвинский р-н, Шугозерская вол.</v>
          </cell>
        </row>
        <row r="5062">
          <cell r="U5062" t="str">
            <v>дер. Шуйга, Тихвинский р-н, Шугозерская вол.</v>
          </cell>
        </row>
        <row r="5063">
          <cell r="U5063" t="str">
            <v>дер. Шульгино, Бокситогорский р-н, Климовская вол.</v>
          </cell>
        </row>
        <row r="5064">
          <cell r="U5064" t="str">
            <v>с. Шум, Кировский р-н, Шумская вол.</v>
          </cell>
        </row>
        <row r="5065">
          <cell r="U5065" t="str">
            <v>дер. Шумба, Тосненский р-н, Федоровская вол.</v>
          </cell>
        </row>
        <row r="5066">
          <cell r="U5066" t="str">
            <v>пос. Шумилово, Приозерский р-н, Ромашкинская вол.</v>
          </cell>
        </row>
        <row r="5067">
          <cell r="U5067" t="str">
            <v>дер. Шундорово, Ломоносовский р-н, Кипенская вол.</v>
          </cell>
        </row>
        <row r="5068">
          <cell r="U5068" t="str">
            <v>дер. Шупоголово, Лужский р-н, Приозерная вол.</v>
          </cell>
        </row>
        <row r="5069">
          <cell r="U5069" t="str">
            <v>дер. Шурягские Караулки, Волховский р-н, Потанинская вол.</v>
          </cell>
        </row>
        <row r="5070">
          <cell r="U5070" t="str">
            <v>пос. Шушино, Приозерский р-н, Богатыревская вол.</v>
          </cell>
        </row>
        <row r="5071">
          <cell r="U5071" t="str">
            <v>дер. Щеглово, Всеволожский р-н, Щегловская вол.</v>
          </cell>
        </row>
        <row r="5072">
          <cell r="U5072" t="str">
            <v>пос. Щеглово, Всеволожский р-н, Щегловская вол.</v>
          </cell>
        </row>
        <row r="5073">
          <cell r="U5073" t="str">
            <v>пос. Щеглово (торфопредприятие), Всеволожский р-н, Щегловская вол.</v>
          </cell>
        </row>
        <row r="5074">
          <cell r="U5074" t="str">
            <v>дер. Щегоща, Лужский р-н, Торошковская вол.</v>
          </cell>
        </row>
        <row r="5075">
          <cell r="U5075" t="str">
            <v>дер. Щекотовичи, Тихвинский р-н, Ганьковская вол.</v>
          </cell>
        </row>
        <row r="5076">
          <cell r="U5076" t="str">
            <v>дер. Щелейки, Подпорожский р-н</v>
          </cell>
        </row>
        <row r="5077">
          <cell r="U5077" t="str">
            <v>дер. Щепняг, Волховский р-н, Часовенская вол.</v>
          </cell>
        </row>
        <row r="5078">
          <cell r="U5078" t="str">
            <v>пос. Щербаково, Выборгский р-н, Соколинская вол.</v>
          </cell>
        </row>
        <row r="5079">
          <cell r="U5079" t="str">
            <v>дер. Эдази, Волосовский р-н, Калитинская вол.</v>
          </cell>
        </row>
        <row r="5080">
          <cell r="U5080" t="str">
            <v>дер. Эду, Гатчинский р-н, Елизаветинская вол.</v>
          </cell>
        </row>
        <row r="5081">
          <cell r="U5081" t="str">
            <v>дер. Энколово, Всеволожский р-н, Бугровская вол.</v>
          </cell>
        </row>
        <row r="5082">
          <cell r="U5082" t="str">
            <v>дер. Юбры, Лужский р-н, Ретюнская вол.</v>
          </cell>
        </row>
        <row r="5083">
          <cell r="U5083" t="str">
            <v>дер. Югантово, Кингисеппский р-н, Сойкинская вол.</v>
          </cell>
        </row>
        <row r="5084">
          <cell r="U5084" t="str">
            <v>дер. Юги, Волховский р-н, Потанинская вол.</v>
          </cell>
        </row>
        <row r="5085">
          <cell r="U5085" t="str">
            <v>п. ст. Юги, Волховский р-н, Потанинская вол.</v>
          </cell>
        </row>
        <row r="5086">
          <cell r="U5086" t="str">
            <v>дер. Югостицы, Лужский р-н, Скребловская вол.</v>
          </cell>
        </row>
        <row r="5087">
          <cell r="U5087" t="str">
            <v>дер. Юкки, Всеволожский р-н, Юкковская вол.</v>
          </cell>
        </row>
        <row r="5088">
          <cell r="U5088" t="str">
            <v>дер. Юля-Пурская, Гатчинский р-н, Пудостьская вол.</v>
          </cell>
        </row>
        <row r="5089">
          <cell r="U5089" t="str">
            <v>дер. Юрки, Кингисеппский р-н, Пустомержская вол.</v>
          </cell>
        </row>
        <row r="5090">
          <cell r="U5090" t="str">
            <v>дер. Юхора, Волховский р-н, Хваловская вол.</v>
          </cell>
        </row>
        <row r="5091">
          <cell r="U5091" t="str">
            <v>дер. Юшково, Волховский р-н, Иссадская вол.</v>
          </cell>
        </row>
        <row r="5092">
          <cell r="U5092" t="str">
            <v>пос. Яблоновка, Приозерский р-н, Громовская вол.</v>
          </cell>
        </row>
        <row r="5093">
          <cell r="U5093" t="str">
            <v>дер. Явшиницы, Лодейнопольский р-н, Тервеническая вол.</v>
          </cell>
        </row>
        <row r="5094">
          <cell r="U5094" t="str">
            <v>дер. Ягодное, Приозерский р-н, Петровская вол.</v>
          </cell>
        </row>
        <row r="5095">
          <cell r="U5095" t="str">
            <v>дер. Язвище, Волосовский р-н, Сабская вол.</v>
          </cell>
        </row>
        <row r="5096">
          <cell r="U5096" t="str">
            <v>дер. Яковлево, Бокситогорский р-н, Большедворская вол.</v>
          </cell>
        </row>
        <row r="5097">
          <cell r="U5097" t="str">
            <v>пос. Яковлево, Выборгский р-н, Полянская вол.</v>
          </cell>
        </row>
        <row r="5098">
          <cell r="U5098" t="str">
            <v>дер. Яконово, Лужский р-н, Серебрянская вол.</v>
          </cell>
        </row>
        <row r="5099">
          <cell r="U5099" t="str">
            <v>дер. Якшино, Бокситогорский р-н, Подборовская вол.</v>
          </cell>
        </row>
        <row r="5100">
          <cell r="U5100" t="str">
            <v>дер. Ялгино, Тихвинский р-н, Лазаревичская вол.</v>
          </cell>
        </row>
        <row r="5101">
          <cell r="U5101" t="str">
            <v>дер. Яльгелево, Ломоносовский р-н, Русско-Высоцкая вол.</v>
          </cell>
        </row>
        <row r="5102">
          <cell r="U5102" t="str">
            <v>дер. Ям-Ижора, Тосненский р-н, Тельмановская вол.</v>
          </cell>
        </row>
        <row r="5103">
          <cell r="U5103" t="str">
            <v>дер. Ямки, Волосовский р-н, Врудская вол.</v>
          </cell>
        </row>
        <row r="5104">
          <cell r="U5104" t="str">
            <v>дер. Ямок, Тосненский р-н, Сельцовская вол.</v>
          </cell>
        </row>
        <row r="5105">
          <cell r="U5105" t="str">
            <v>дер. Ямсковицы, Кингисеппский р-н, Опольевская вол.</v>
          </cell>
        </row>
        <row r="5106">
          <cell r="U5106" t="str">
            <v>дер. Ям-Тесово, Лужский р-н, Ям-Тесовская вол.</v>
          </cell>
        </row>
        <row r="5107">
          <cell r="U5107" t="str">
            <v>дер. Яндеба, Подпорожский р-н</v>
          </cell>
        </row>
        <row r="5108">
          <cell r="U5108" t="str">
            <v>пос. Янега, Лодейнопольский р-н, Янегская вол.</v>
          </cell>
        </row>
        <row r="5109">
          <cell r="U5109" t="str">
            <v>дер. Янино-1, Всеволожский р-н, Заневская вол.</v>
          </cell>
        </row>
        <row r="5110">
          <cell r="U5110" t="str">
            <v>дер. Янино-2, Всеволожский р-н, Заневская вол.</v>
          </cell>
        </row>
        <row r="5111">
          <cell r="U5111" t="str">
            <v>дер. Ян-Наволок, Подпорожский р-н</v>
          </cell>
        </row>
        <row r="5112">
          <cell r="U5112" t="str">
            <v>пос. Яркое, Приозерский р-н, Ларионовская вол.</v>
          </cell>
        </row>
        <row r="5113">
          <cell r="U5113" t="str">
            <v>пос. Яровое, Приозерский р-н, Богатыревская вол.</v>
          </cell>
        </row>
        <row r="5114">
          <cell r="U5114" t="str">
            <v>дер. Яровщина, Лодейнопольский р-н, Доможировская вол.</v>
          </cell>
        </row>
        <row r="5115">
          <cell r="U5115" t="str">
            <v>дер. Яровщина, Лодейнопольский р-н, Яровщинская вол.</v>
          </cell>
        </row>
        <row r="5116">
          <cell r="U5116" t="str">
            <v>дер. Ярославичи, Подпорожский р-н, Ярославская вол.</v>
          </cell>
        </row>
        <row r="5117">
          <cell r="U5117" t="str">
            <v>дер. Яскелево, Гатчинский р-н, Елизаветинская вол.</v>
          </cell>
        </row>
        <row r="5118">
          <cell r="U5118" t="str">
            <v>дер. Ястребино, Волосовский р-н, Беседская вол.</v>
          </cell>
        </row>
        <row r="5119">
          <cell r="U5119" t="str">
            <v>п. ст. Ястребино, Волосовский р-н, Беседская вол.</v>
          </cell>
        </row>
        <row r="5120">
          <cell r="U5120" t="str">
            <v>дер. Яхново, Волховский р-н, Колчановская вол.</v>
          </cell>
        </row>
        <row r="5121">
          <cell r="U5121" t="str">
            <v>дер. Яхновщина, Волховский р-н, Колчановская вол.</v>
          </cell>
        </row>
        <row r="5122">
          <cell r="U5122" t="str">
            <v>пос. Яшино, Выборгский р-н, Селезневская вол.</v>
          </cell>
        </row>
        <row r="5123">
          <cell r="U5123" t="str">
            <v>дер. Яшкино, Киришский р-н, Будогощская вол.</v>
          </cell>
        </row>
        <row r="5124">
          <cell r="U5124" t="str">
            <v>дер. Ящера, Лужский р-н, Толмачевская вол.</v>
          </cell>
        </row>
      </sheetData>
      <sheetData sheetId="6" refreshError="1">
        <row r="4">
          <cell r="W4" t="str">
            <v>с/х назначения (ср.ставка)</v>
          </cell>
        </row>
        <row r="5">
          <cell r="W5" t="str">
            <v>с/х угодия (ср.р-ная ставка)</v>
          </cell>
        </row>
        <row r="6">
          <cell r="W6" t="str">
            <v>с/х использования (в нас.пунктах)</v>
          </cell>
        </row>
        <row r="7">
          <cell r="W7" t="str">
            <v>с/х назначения (мин.ставка)</v>
          </cell>
        </row>
        <row r="8">
          <cell r="W8" t="str">
            <v>с/х назначения (дороги, водоемы, лесополосы, здания)</v>
          </cell>
        </row>
        <row r="9">
          <cell r="W9" t="str">
            <v>Промышленности, транспорта, связи, и др.</v>
          </cell>
        </row>
        <row r="10">
          <cell r="W10" t="str">
            <v>Полигоны, аэродромы, водный фонд</v>
          </cell>
        </row>
        <row r="11">
          <cell r="W11" t="str">
            <v>Предприятия в полосе отвода ЖД</v>
          </cell>
        </row>
        <row r="12">
          <cell r="W12" t="str">
            <v>ЛПХ, садоводство, животноводство</v>
          </cell>
        </row>
        <row r="13">
          <cell r="W13" t="str">
            <v>ЛПХ, садоводство, животноводство (&gt;нормы)</v>
          </cell>
        </row>
        <row r="14">
          <cell r="W14" t="str">
            <v>Участки для иных целей</v>
          </cell>
        </row>
        <row r="15">
          <cell r="W15" t="str">
            <v>Земли в нас.пунктах &lt;20 тыс.</v>
          </cell>
        </row>
        <row r="16">
          <cell r="W16" t="str">
            <v>Земли в нас.пунктах 20-50 тыс.</v>
          </cell>
        </row>
        <row r="17">
          <cell r="W17" t="str">
            <v>Земли в нас.пунктах 50-100 тыс.</v>
          </cell>
        </row>
        <row r="18">
          <cell r="W18" t="str">
            <v>Земли в нас.пунктах &lt;20 тыс. (&gt;нормы)</v>
          </cell>
        </row>
        <row r="19">
          <cell r="W19" t="str">
            <v>Земли в нас.пунктах 20-50 тыс. (&gt;нормы)</v>
          </cell>
        </row>
        <row r="20">
          <cell r="W20" t="str">
            <v>Земли в нас.пунктах 50-100 тыс. (&gt;нормы)</v>
          </cell>
        </row>
        <row r="21">
          <cell r="W21" t="str">
            <v>Жилфонд в нас.пунктах &lt;20 тыс.</v>
          </cell>
        </row>
        <row r="22">
          <cell r="W22" t="str">
            <v>Жилфонд в нас.пунктах 20-50 тыс.</v>
          </cell>
        </row>
        <row r="23">
          <cell r="W23" t="str">
            <v>Жилфонд в нас.пунктах 50-100 тыс.</v>
          </cell>
        </row>
        <row r="24">
          <cell r="W24" t="str">
            <v>ЛПХ в нас.пунктах &lt;20 тыс.</v>
          </cell>
        </row>
        <row r="25">
          <cell r="W25" t="str">
            <v>ЛПХ в нас.пунктах 20-50 тыс.</v>
          </cell>
        </row>
        <row r="26">
          <cell r="W26" t="str">
            <v>ЛПХ в нас.пунктах 50-100 тыс.</v>
          </cell>
        </row>
        <row r="27">
          <cell r="W27" t="str">
            <v>ИЖС на 3 года в нас.пунктах &lt;20 тыс.</v>
          </cell>
        </row>
        <row r="28">
          <cell r="W28" t="str">
            <v>ИЖС на 3 года в нас.пунктах 20-50 тыс.</v>
          </cell>
        </row>
        <row r="29">
          <cell r="W29" t="str">
            <v>ИЖС на 3 года в нас.пунктах 50-100 тыс.</v>
          </cell>
        </row>
        <row r="30">
          <cell r="W30" t="str">
            <v>Дачи, гаражи в нас.пунктах</v>
          </cell>
        </row>
        <row r="31">
          <cell r="W31" t="str">
            <v>Дачи, гаражи в нас.пунктах &lt;20 тыс. (&gt;2 нормы)</v>
          </cell>
        </row>
        <row r="32">
          <cell r="W32" t="str">
            <v>Дачи, гаражи в нас.пунктах 20-50 тыс. (&gt;2 нормы)</v>
          </cell>
        </row>
        <row r="33">
          <cell r="W33" t="str">
            <v>Дачи, гаражи в нас.пунктах 50-100 тыс. (&gt;2 нормы)</v>
          </cell>
        </row>
        <row r="34">
          <cell r="W34" t="str">
            <v>Садоводство, огородничество, животноводство в нас.пунктах</v>
          </cell>
        </row>
      </sheetData>
      <sheetData sheetId="7" refreshError="1">
        <row r="3">
          <cell r="A3" t="str">
            <v>Промышленность</v>
          </cell>
        </row>
        <row r="4">
          <cell r="A4" t="str">
            <v>Сельское хозяйство</v>
          </cell>
        </row>
        <row r="5">
          <cell r="A5" t="str">
            <v>Транспорт</v>
          </cell>
        </row>
        <row r="6">
          <cell r="A6" t="str">
            <v>Строительство</v>
          </cell>
        </row>
        <row r="7">
          <cell r="A7" t="str">
            <v>Непроизводственная сфера</v>
          </cell>
        </row>
      </sheetData>
      <sheetData sheetId="8" refreshError="1">
        <row r="3">
          <cell r="I3" t="str">
            <v>Электроэнергетика</v>
          </cell>
        </row>
        <row r="4">
          <cell r="I4" t="str">
            <v>Электросети &lt; 10 кВ</v>
          </cell>
        </row>
        <row r="5">
          <cell r="I5" t="str">
            <v>Электросети &gt;= 10 кВ</v>
          </cell>
        </row>
        <row r="6">
          <cell r="I6" t="str">
            <v>Промбазы: нефтехимия</v>
          </cell>
        </row>
        <row r="7">
          <cell r="I7" t="str">
            <v>Промбазы: металлургия</v>
          </cell>
        </row>
        <row r="8">
          <cell r="I8" t="str">
            <v>Промбазы: машиностроение</v>
          </cell>
        </row>
        <row r="9">
          <cell r="I9" t="str">
            <v>Промбазы: ТЭК</v>
          </cell>
        </row>
        <row r="10">
          <cell r="I10" t="str">
            <v>Промбазы: деревообработка</v>
          </cell>
        </row>
        <row r="11">
          <cell r="I11" t="str">
            <v>Промбазы: ЦБП</v>
          </cell>
        </row>
        <row r="12">
          <cell r="I12" t="str">
            <v xml:space="preserve">Полезные ископаемые: необщераспространенные </v>
          </cell>
        </row>
        <row r="13">
          <cell r="I13" t="str">
            <v>Полезные ископаемые: граниты, габброиды &gt;600 куб.м</v>
          </cell>
        </row>
        <row r="14">
          <cell r="I14" t="str">
            <v>Полезные ископаемые: граниты, габброиды &lt;600 куб.м</v>
          </cell>
        </row>
        <row r="15">
          <cell r="I15" t="str">
            <v>Полезные ископаемые: известняки, доломиты</v>
          </cell>
        </row>
        <row r="16">
          <cell r="I16" t="str">
            <v>Полезные ископаемые: облицовочный камень</v>
          </cell>
        </row>
        <row r="17">
          <cell r="I17" t="str">
            <v>Полезные ископаемые: глины</v>
          </cell>
        </row>
        <row r="18">
          <cell r="I18" t="str">
            <v>Полезные ископаемые: песок-гравий гидромеханический</v>
          </cell>
        </row>
        <row r="19">
          <cell r="I19" t="str">
            <v>Полезные ископаемые: песок-гравий сухой</v>
          </cell>
        </row>
        <row r="20">
          <cell r="I20" t="str">
            <v>Полезные ископаемые: торф, сапропель</v>
          </cell>
        </row>
        <row r="21">
          <cell r="I21" t="str">
            <v>Полезные ископаемые: сланцы</v>
          </cell>
        </row>
        <row r="22">
          <cell r="I22" t="str">
            <v>Полезные ископаемые: отвалы</v>
          </cell>
        </row>
        <row r="23">
          <cell r="I23" t="str">
            <v>Полезные ископаемые: прочие</v>
          </cell>
        </row>
        <row r="24">
          <cell r="I24" t="str">
            <v>Переработка с/х продукции</v>
          </cell>
        </row>
        <row r="25">
          <cell r="I25" t="str">
            <v>Производство вина, водки, табака</v>
          </cell>
        </row>
        <row r="26">
          <cell r="I26" t="str">
            <v>Розлив алкогольных напитков</v>
          </cell>
        </row>
        <row r="27">
          <cell r="I27" t="str">
            <v>Розлив безалкогольных напитков</v>
          </cell>
        </row>
        <row r="28">
          <cell r="I28" t="str">
            <v>Производство детского питания</v>
          </cell>
        </row>
        <row r="29">
          <cell r="I29" t="str">
            <v>Текстиль, кожа, обувь, и т.п.</v>
          </cell>
        </row>
        <row r="30">
          <cell r="I30" t="str">
            <v>Художественные промыслы</v>
          </cell>
        </row>
        <row r="31">
          <cell r="I31" t="str">
            <v>Медицинская промышленность</v>
          </cell>
        </row>
        <row r="32">
          <cell r="I32" t="str">
            <v>Полиграфическая промышленность</v>
          </cell>
        </row>
        <row r="33">
          <cell r="I33" t="str">
            <v>Прочая промышленность</v>
          </cell>
        </row>
        <row r="34">
          <cell r="I34" t="str">
            <v>Производство с/х машин</v>
          </cell>
        </row>
        <row r="35">
          <cell r="I35" t="str">
            <v>Сельхозхимия</v>
          </cell>
        </row>
        <row r="36">
          <cell r="I36" t="str">
            <v>Комбикорма и др.</v>
          </cell>
        </row>
        <row r="37">
          <cell r="I37" t="str">
            <v>Растениеводство</v>
          </cell>
        </row>
        <row r="38">
          <cell r="I38" t="str">
            <v>Животноводство</v>
          </cell>
        </row>
        <row r="39">
          <cell r="I39" t="str">
            <v>Рыболовство, рыбоводство</v>
          </cell>
        </row>
        <row r="40">
          <cell r="I40" t="str">
            <v>ЛПХ</v>
          </cell>
        </row>
        <row r="41">
          <cell r="I41" t="str">
            <v>Прочее с/х</v>
          </cell>
        </row>
        <row r="42">
          <cell r="I42" t="str">
            <v>Транспорт: ЖД и сооружения</v>
          </cell>
        </row>
        <row r="43">
          <cell r="I43" t="str">
            <v>Транспорт: морской и сооружения</v>
          </cell>
        </row>
        <row r="44">
          <cell r="I44" t="str">
            <v>Транспорт: речной и сооружения</v>
          </cell>
        </row>
        <row r="45">
          <cell r="I45" t="str">
            <v>Транспорт: авиационный и сооружения</v>
          </cell>
        </row>
        <row r="46">
          <cell r="I46" t="str">
            <v>Транспорт: трубопроводный</v>
          </cell>
        </row>
        <row r="47">
          <cell r="I47" t="str">
            <v>Транспорт: автомобильный</v>
          </cell>
        </row>
        <row r="48">
          <cell r="I48" t="str">
            <v>Транспорт: ПРР и др.</v>
          </cell>
        </row>
        <row r="49">
          <cell r="I49" t="str">
            <v>Пассажироперевозки по тарифу</v>
          </cell>
        </row>
        <row r="50">
          <cell r="I50" t="str">
            <v>Транспорт: прочее</v>
          </cell>
        </row>
        <row r="51">
          <cell r="I51" t="str">
            <v>Строительные организации</v>
          </cell>
        </row>
        <row r="52">
          <cell r="I52" t="str">
            <v>СМР: промышленные</v>
          </cell>
        </row>
        <row r="53">
          <cell r="I53" t="str">
            <v>СМР: жилье в нас.пунктах</v>
          </cell>
        </row>
        <row r="54">
          <cell r="I54" t="str">
            <v>СМР: жилье вне нас.пунктов</v>
          </cell>
        </row>
        <row r="55">
          <cell r="I55" t="str">
            <v>СМР: ИЖС</v>
          </cell>
        </row>
        <row r="56">
          <cell r="I56" t="str">
            <v>Жилье, включая дачи</v>
          </cell>
        </row>
        <row r="57">
          <cell r="I57" t="str">
            <v>Геологоразведка</v>
          </cell>
        </row>
        <row r="58">
          <cell r="I58" t="str">
            <v>Дорожно строительство</v>
          </cell>
        </row>
        <row r="59">
          <cell r="I59" t="str">
            <v>Прочее строительство</v>
          </cell>
        </row>
        <row r="60">
          <cell r="I60" t="str">
            <v>Площадки хранения стройматериалов и механизмов</v>
          </cell>
        </row>
        <row r="61">
          <cell r="I61" t="str">
            <v>Торговые базы и склады</v>
          </cell>
        </row>
        <row r="62">
          <cell r="I62" t="str">
            <v>Площадки хранения торговых грузов</v>
          </cell>
        </row>
        <row r="63">
          <cell r="I63" t="str">
            <v>Магазины стационарные розничные с алкоголем</v>
          </cell>
        </row>
        <row r="64">
          <cell r="I64" t="str">
            <v>Магазины стационарные розничные без алкоголя</v>
          </cell>
        </row>
        <row r="65">
          <cell r="I65" t="str">
            <v>Магазины стационарные розничные с алкоголем 24 часа</v>
          </cell>
        </row>
        <row r="66">
          <cell r="I66" t="str">
            <v>Магазины стационарные розничные без алкоголя 24 часа</v>
          </cell>
        </row>
        <row r="67">
          <cell r="I67" t="str">
            <v>Магазины стационарные розничные: техника, меб., ювелир.</v>
          </cell>
        </row>
        <row r="68">
          <cell r="I68" t="str">
            <v>Магазины стационарные розничные: стройматериалы</v>
          </cell>
        </row>
        <row r="69">
          <cell r="I69" t="str">
            <v>Магазины стационарные розничные: прочие непродовольственные</v>
          </cell>
        </row>
        <row r="70">
          <cell r="I70" t="str">
            <v>Магазины стационарные розничные стройматериалы</v>
          </cell>
        </row>
        <row r="71">
          <cell r="I71" t="str">
            <v>Ярмарки</v>
          </cell>
        </row>
        <row r="72">
          <cell r="I72" t="str">
            <v>Комиссионки</v>
          </cell>
        </row>
        <row r="73">
          <cell r="I73" t="str">
            <v>Ларьки, автоматы, лотки с алкоголем</v>
          </cell>
        </row>
        <row r="74">
          <cell r="I74" t="str">
            <v>Ларьки, автоматы, лотки без алкоголя</v>
          </cell>
        </row>
        <row r="75">
          <cell r="I75" t="str">
            <v>Павильоны на остановках</v>
          </cell>
        </row>
        <row r="76">
          <cell r="I76" t="str">
            <v>Павильоны пивные</v>
          </cell>
        </row>
        <row r="77">
          <cell r="I77" t="str">
            <v>Сельхозрынки</v>
          </cell>
        </row>
        <row r="78">
          <cell r="I78" t="str">
            <v>Школьное питание</v>
          </cell>
        </row>
        <row r="79">
          <cell r="I79" t="str">
            <v>Детские безалкогольные кафе</v>
          </cell>
        </row>
        <row r="80">
          <cell r="I80" t="str">
            <v>Общепит безалкогольный</v>
          </cell>
        </row>
        <row r="81">
          <cell r="I81" t="str">
            <v>Общепит с алкоголем до 23:00</v>
          </cell>
        </row>
        <row r="82">
          <cell r="I82" t="str">
            <v>Общепит с алкоголем 24 часа</v>
          </cell>
        </row>
        <row r="83">
          <cell r="I83" t="str">
            <v>Ателье, ремонт</v>
          </cell>
        </row>
        <row r="84">
          <cell r="I84" t="str">
            <v>Химчистки, прачечные, парикмахерские</v>
          </cell>
        </row>
        <row r="85">
          <cell r="I85" t="str">
            <v>Бани, сауны, солярии, фитнес и т.п.</v>
          </cell>
        </row>
        <row r="86">
          <cell r="I86" t="str">
            <v>Ритуальные услуги</v>
          </cell>
        </row>
        <row r="87">
          <cell r="I87" t="str">
            <v>Надгробные памятники</v>
          </cell>
        </row>
        <row r="88">
          <cell r="I88" t="str">
            <v>Потребкооперация</v>
          </cell>
        </row>
        <row r="89">
          <cell r="I89" t="str">
            <v>СПХ бюджетное, без аренды земли</v>
          </cell>
        </row>
        <row r="90">
          <cell r="I90" t="str">
            <v>Парки, сады бесплатные</v>
          </cell>
        </row>
        <row r="91">
          <cell r="I91" t="str">
            <v>Парки, сады платные</v>
          </cell>
        </row>
        <row r="92">
          <cell r="I92" t="str">
            <v>Озеленение благоустройство</v>
          </cell>
        </row>
        <row r="93">
          <cell r="I93" t="str">
            <v>Сбор металлов (без цветных)</v>
          </cell>
        </row>
        <row r="94">
          <cell r="I94" t="str">
            <v>Сбор металлов (с цветными)</v>
          </cell>
        </row>
        <row r="95">
          <cell r="I95" t="str">
            <v>Прочие заготконторы</v>
          </cell>
        </row>
        <row r="96">
          <cell r="I96" t="str">
            <v>Гостиницы, кемпинги</v>
          </cell>
        </row>
        <row r="97">
          <cell r="I97" t="str">
            <v>СТО</v>
          </cell>
        </row>
        <row r="98">
          <cell r="I98" t="str">
            <v>Шиномонтаж</v>
          </cell>
        </row>
        <row r="99">
          <cell r="I99" t="str">
            <v>Автомойки</v>
          </cell>
        </row>
        <row r="100">
          <cell r="I100" t="str">
            <v>Прочее техобслуживание</v>
          </cell>
        </row>
        <row r="101">
          <cell r="I101" t="str">
            <v>АЗС вблизи КАД</v>
          </cell>
        </row>
        <row r="102">
          <cell r="I102" t="str">
            <v>АЗС у федеральных дорог</v>
          </cell>
        </row>
        <row r="103">
          <cell r="I103" t="str">
            <v>АЗС у нас.пунктов</v>
          </cell>
        </row>
        <row r="104">
          <cell r="I104" t="str">
            <v>АЗС у областных дорог</v>
          </cell>
        </row>
        <row r="105">
          <cell r="I105" t="str">
            <v>АЗС прочие</v>
          </cell>
        </row>
        <row r="106">
          <cell r="I106" t="str">
            <v>Гаражи индивидуальные</v>
          </cell>
        </row>
        <row r="107">
          <cell r="I107" t="str">
            <v>Гаражи кооперативные</v>
          </cell>
        </row>
        <row r="108">
          <cell r="I108" t="str">
            <v>Автостоянки</v>
          </cell>
        </row>
        <row r="109">
          <cell r="I109" t="str">
            <v>Базы отдыха, санатории</v>
          </cell>
        </row>
        <row r="110">
          <cell r="I110" t="str">
            <v>Организации туризма и экскурсий</v>
          </cell>
        </row>
        <row r="111">
          <cell r="I111" t="str">
            <v>Почта</v>
          </cell>
        </row>
        <row r="112">
          <cell r="I112" t="str">
            <v>Телерадиокоммуникации</v>
          </cell>
        </row>
        <row r="113">
          <cell r="I113" t="str">
            <v>Мобильная связь в нас.пунктах</v>
          </cell>
        </row>
        <row r="114">
          <cell r="I114" t="str">
            <v>Мобильная связь вне нас.пунктов</v>
          </cell>
        </row>
        <row r="115">
          <cell r="I115" t="str">
            <v>Мобильная связь с налогами в бюджет ЛО</v>
          </cell>
        </row>
        <row r="116">
          <cell r="I116" t="str">
            <v>Культура социально значимая</v>
          </cell>
        </row>
        <row r="117">
          <cell r="I117" t="str">
            <v>Театры, кино, выставки</v>
          </cell>
        </row>
        <row r="118">
          <cell r="I118" t="str">
            <v>Издательства СМИ</v>
          </cell>
        </row>
        <row r="119">
          <cell r="I119" t="str">
            <v>СМИ &gt;50% бюджетные</v>
          </cell>
        </row>
        <row r="120">
          <cell r="I120" t="str">
            <v>Образование негосударственное</v>
          </cell>
        </row>
        <row r="121">
          <cell r="I121" t="str">
            <v>Спорт</v>
          </cell>
        </row>
        <row r="122">
          <cell r="I122" t="str">
            <v>Детские лагеря и спортшколы</v>
          </cell>
        </row>
        <row r="123">
          <cell r="I123" t="str">
            <v>Больницы, неотложки</v>
          </cell>
        </row>
        <row r="124">
          <cell r="I124" t="str">
            <v>Аптеки</v>
          </cell>
        </row>
        <row r="125">
          <cell r="I125" t="str">
            <v>Медицинская диагностика, стоматология</v>
          </cell>
        </row>
        <row r="126">
          <cell r="I126" t="str">
            <v>Ветлечебницы</v>
          </cell>
        </row>
        <row r="127">
          <cell r="I127" t="str">
            <v>Интернаты, приюты</v>
          </cell>
        </row>
        <row r="128">
          <cell r="I128" t="str">
            <v>Банки</v>
          </cell>
        </row>
        <row r="129">
          <cell r="I129" t="str">
            <v>Страхование, инвестиции</v>
          </cell>
        </row>
        <row r="130">
          <cell r="I130" t="str">
            <v>Реклама</v>
          </cell>
        </row>
        <row r="131">
          <cell r="I131" t="str">
            <v>Игорный бизнес, интернет</v>
          </cell>
        </row>
        <row r="132">
          <cell r="I132" t="str">
            <v>Дискотеки, клубы</v>
          </cell>
        </row>
        <row r="133">
          <cell r="I133" t="str">
            <v>Риэлтерство, посредники</v>
          </cell>
        </row>
        <row r="134">
          <cell r="I134" t="str">
            <v>Консалтинг, адвокатура, охрана</v>
          </cell>
        </row>
        <row r="135">
          <cell r="I135" t="str">
            <v>Представительства иных субъектов РФ</v>
          </cell>
        </row>
        <row r="136">
          <cell r="I136" t="str">
            <v>Религия</v>
          </cell>
        </row>
        <row r="137">
          <cell r="I137" t="str">
            <v>Мусороперерабатывающие заводы</v>
          </cell>
        </row>
        <row r="138">
          <cell r="I138" t="str">
            <v>Полигоны твердых бытовых отходов</v>
          </cell>
        </row>
        <row r="139">
          <cell r="I139" t="str">
            <v>Зольные отвалы</v>
          </cell>
        </row>
        <row r="140">
          <cell r="I140" t="str">
            <v>Прочая непроизводственная деятельность</v>
          </cell>
        </row>
      </sheetData>
      <sheetData sheetId="9" refreshError="1">
        <row r="3">
          <cell r="E3" t="str">
            <v>Ничего из перечисленного</v>
          </cell>
        </row>
        <row r="4">
          <cell r="E4" t="str">
            <v>Особо охраняемые территории</v>
          </cell>
        </row>
        <row r="5">
          <cell r="E5" t="str">
            <v>Земли рекреационного назначения</v>
          </cell>
        </row>
        <row r="6">
          <cell r="E6" t="str">
            <v>Иные категории регионального значения</v>
          </cell>
        </row>
        <row r="7">
          <cell r="E7" t="str">
            <v>Ничего из перечисленного</v>
          </cell>
        </row>
      </sheetData>
      <sheetData sheetId="10" refreshError="1">
        <row r="3">
          <cell r="B3" t="str">
            <v>-</v>
          </cell>
        </row>
        <row r="4">
          <cell r="B4">
            <v>0.6</v>
          </cell>
        </row>
        <row r="5">
          <cell r="B5">
            <v>0.7</v>
          </cell>
        </row>
        <row r="6">
          <cell r="B6">
            <v>0.79999999999999993</v>
          </cell>
        </row>
        <row r="7">
          <cell r="B7">
            <v>0.89999999999999991</v>
          </cell>
        </row>
        <row r="8">
          <cell r="B8">
            <v>0.99999999999999989</v>
          </cell>
        </row>
        <row r="9">
          <cell r="B9">
            <v>1.0999999999999999</v>
          </cell>
        </row>
        <row r="10">
          <cell r="B10">
            <v>1.2</v>
          </cell>
        </row>
        <row r="11">
          <cell r="B11">
            <v>1.3</v>
          </cell>
        </row>
        <row r="12">
          <cell r="B12">
            <v>1.4000000000000001</v>
          </cell>
        </row>
        <row r="13">
          <cell r="B13">
            <v>1.5000000000000002</v>
          </cell>
        </row>
        <row r="14">
          <cell r="B14">
            <v>1.6000000000000003</v>
          </cell>
        </row>
        <row r="15">
          <cell r="B15">
            <v>1.7000000000000004</v>
          </cell>
        </row>
        <row r="16">
          <cell r="B16">
            <v>1.8000000000000005</v>
          </cell>
        </row>
        <row r="17">
          <cell r="B17">
            <v>1.9000000000000006</v>
          </cell>
        </row>
        <row r="18">
          <cell r="B18">
            <v>2.0000000000000004</v>
          </cell>
        </row>
        <row r="19">
          <cell r="B19" t="str">
            <v>-</v>
          </cell>
        </row>
      </sheetData>
      <sheetData sheetId="11"/>
      <sheetData sheetId="12"/>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реестр"/>
      <sheetName val="Баланс полный"/>
      <sheetName val="Баланс для расчетов"/>
      <sheetName val="Графики"/>
      <sheetName val="структура"/>
      <sheetName val="Здания_Сооруж"/>
      <sheetName val="ОС"/>
      <sheetName val="Активы"/>
      <sheetName val="накопл активов"/>
      <sheetName val="дисконт"/>
      <sheetName val="МДП"/>
      <sheetName val="себест"/>
      <sheetName val="НИ МДДП"/>
      <sheetName val="Сведение"/>
      <sheetName val="VFI"/>
      <sheetName val="LTRate"/>
      <sheetName val="Ки"/>
      <sheetName val="Regions"/>
      <sheetName val="Tab1"/>
      <sheetName val="Tab2-X"/>
      <sheetName val="Tab2-1"/>
      <sheetName val="Tab3"/>
      <sheetName val="CAD"/>
      <sheetName val="Метод остатка"/>
      <sheetName val="Print Summary"/>
      <sheetName val="Форма 7 (Скважины)"/>
      <sheetName val="Инвест-пр1"/>
      <sheetName val="Инвест-пр4"/>
      <sheetName val="список"/>
      <sheetName val="ОО+аналоги"/>
      <sheetName val="константы"/>
      <sheetName val="Assumptions"/>
      <sheetName val="Параметры"/>
      <sheetName val="MGSN"/>
      <sheetName val="free_eur"/>
      <sheetName val="free_gbp"/>
      <sheetName val="free_usd"/>
      <sheetName val="1996 год"/>
      <sheetName val="Data"/>
      <sheetName val="Грузы Х. нак"/>
      <sheetName val="Sheet5"/>
      <sheetName val="ЛитБ"/>
      <sheetName val="Исходные"/>
      <sheetName val="Use"/>
      <sheetName val="Баланс_полный"/>
      <sheetName val="Баланс_для_расчетов"/>
      <sheetName val="накопл_активов"/>
      <sheetName val="НИ_МДДП"/>
      <sheetName val="Метод_остатка"/>
      <sheetName val="Print_Summary"/>
      <sheetName val="Форма_7_(Скважины)"/>
      <sheetName val="1996_год"/>
      <sheetName val="Грузы_Х__нак"/>
      <sheetName val="Баланс_полный1"/>
      <sheetName val="Баланс_для_расчетов1"/>
      <sheetName val="накопл_активов1"/>
      <sheetName val="НИ_МДДП1"/>
      <sheetName val="Метод_остатка1"/>
      <sheetName val="Print_Summary1"/>
      <sheetName val="Форма_7_(Скважины)1"/>
      <sheetName val="1996_год1"/>
      <sheetName val="Грузы_Х__нак1"/>
      <sheetName val="Баланс_полный2"/>
      <sheetName val="Баланс_для_расчетов2"/>
      <sheetName val="накопл_активов2"/>
      <sheetName val="НИ_МДДП2"/>
      <sheetName val="Метод_остатка2"/>
      <sheetName val="Print_Summary2"/>
      <sheetName val="Форма_7_(Скважины)2"/>
      <sheetName val="1996_год2"/>
      <sheetName val="Грузы_Х__нак2"/>
      <sheetName val="Баланс_полный3"/>
      <sheetName val="Баланс_для_расчетов3"/>
      <sheetName val="накопл_активов3"/>
      <sheetName val="НИ_МДДП3"/>
      <sheetName val="Метод_остатка3"/>
      <sheetName val="Print_Summary3"/>
      <sheetName val="Форма_7_(Скважины)3"/>
      <sheetName val="1996_год3"/>
      <sheetName val="Грузы_Х__нак3"/>
      <sheetName val="Баланс_полный4"/>
      <sheetName val="Баланс_для_расчетов4"/>
      <sheetName val="накопл_активов4"/>
      <sheetName val="НИ_МДДП4"/>
      <sheetName val="Метод_остатка4"/>
      <sheetName val="Print_Summary4"/>
      <sheetName val="Форма_7_(Скважины)4"/>
      <sheetName val="1996_год4"/>
      <sheetName val="Грузы_Х__нак4"/>
    </sheetNames>
    <sheetDataSet>
      <sheetData sheetId="0" refreshError="1">
        <row r="1">
          <cell r="B1">
            <v>31.380099999999999</v>
          </cell>
        </row>
        <row r="2">
          <cell r="B2">
            <v>365</v>
          </cell>
        </row>
        <row r="4">
          <cell r="B4">
            <v>0.4</v>
          </cell>
        </row>
        <row r="5">
          <cell r="B5">
            <v>0.2</v>
          </cell>
        </row>
        <row r="9">
          <cell r="B9">
            <v>1415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
      <sheetName val="Regression"/>
      <sheetName val="Data"/>
      <sheetName val="Read me first"/>
      <sheetName val="Glossary"/>
      <sheetName val="свед"/>
      <sheetName val="график01.09.02"/>
      <sheetName val="VFI"/>
      <sheetName val="LTRate"/>
      <sheetName val="Ки"/>
      <sheetName val="Regions"/>
      <sheetName val="Tab1"/>
      <sheetName val="Tab2-X"/>
      <sheetName val="Tab2-1"/>
      <sheetName val="Tab3"/>
      <sheetName val="CAD"/>
      <sheetName val="Read_me_first"/>
      <sheetName val="график01_09_02"/>
      <sheetName val="Read_me_first1"/>
      <sheetName val="график01_09_021"/>
      <sheetName val="Read_me_first2"/>
      <sheetName val="график01_09_022"/>
      <sheetName val="Read_me_first3"/>
      <sheetName val="график01_09_023"/>
      <sheetName val="Read_me_first4"/>
      <sheetName val="график01_09_024"/>
    </sheetNames>
    <sheetDataSet>
      <sheetData sheetId="0"/>
      <sheetData sheetId="1"/>
      <sheetData sheetId="2" refreshError="1">
        <row r="1">
          <cell r="A1" t="str">
            <v>Номер</v>
          </cell>
          <cell r="B1" t="str">
            <v>Адрес объекта</v>
          </cell>
          <cell r="C1" t="str">
            <v>Адрес описательный</v>
          </cell>
          <cell r="D1" t="str">
            <v>Район</v>
          </cell>
          <cell r="E1" t="str">
            <v>местоположение</v>
          </cell>
          <cell r="F1" t="str">
            <v>Наимен.объекта после стр</v>
          </cell>
          <cell r="G1" t="str">
            <v>Вид определяемой стоимос</v>
          </cell>
          <cell r="H1" t="str">
            <v>Тип объекта</v>
          </cell>
          <cell r="I1" t="str">
            <v>S зем. участка</v>
          </cell>
          <cell r="J1" t="str">
            <v>S здания (текущая)</v>
          </cell>
          <cell r="K1" t="str">
            <v>Год постройки здания</v>
          </cell>
          <cell r="L1" t="str">
            <v>Год капремонта/реконстр.</v>
          </cell>
          <cell r="M1" t="str">
            <v>Износ существ. улучшений</v>
          </cell>
          <cell r="N1" t="str">
            <v>Износ, %</v>
          </cell>
          <cell r="O1" t="str">
            <v>Площадь застройки, кв.м:</v>
          </cell>
          <cell r="P1" t="str">
            <v>будущей</v>
          </cell>
          <cell r="Q1" t="str">
            <v>существующей</v>
          </cell>
          <cell r="R1" t="str">
            <v>Строит. объем улучшений,</v>
          </cell>
          <cell r="S1" t="str">
            <v>будущих</v>
          </cell>
          <cell r="T1" t="str">
            <v>существующих</v>
          </cell>
          <cell r="U1" t="str">
            <v>Обременения КГИОП?</v>
          </cell>
          <cell r="V1" t="str">
            <v>Обременения КГИОП - выбор</v>
          </cell>
          <cell r="W1" t="str">
            <v>Сервитуты</v>
          </cell>
          <cell r="X1" t="str">
            <v>ННЭИ</v>
          </cell>
          <cell r="Y1" t="str">
            <v>ННЭИ по оценке</v>
          </cell>
          <cell r="Z1" t="str">
            <v>Материал осн. констр.</v>
          </cell>
          <cell r="AA1" t="str">
            <v>Будущая площадь:</v>
          </cell>
          <cell r="AB1" t="str">
            <v>улучшений</v>
          </cell>
          <cell r="AC1" t="str">
            <v>надземная часть</v>
          </cell>
          <cell r="AD1" t="str">
            <v>подземная часть</v>
          </cell>
          <cell r="AE1" t="str">
            <v>жилая</v>
          </cell>
          <cell r="AF1" t="str">
            <v>коммерческая</v>
          </cell>
          <cell r="AG1" t="str">
            <v>офисы</v>
          </cell>
          <cell r="AH1" t="str">
            <v>торговля</v>
          </cell>
          <cell r="AI1" t="str">
            <v>производ-склад</v>
          </cell>
          <cell r="AJ1" t="str">
            <v>АЗС</v>
          </cell>
          <cell r="AK1" t="str">
            <v>гостиничная</v>
          </cell>
          <cell r="AL1" t="str">
            <v>досуговая</v>
          </cell>
          <cell r="AM1" t="str">
            <v>соц.назначения</v>
          </cell>
          <cell r="AN1" t="str">
            <v>гаражи</v>
          </cell>
          <cell r="AO1" t="str">
            <v>иная</v>
          </cell>
          <cell r="AP1" t="str">
            <v>Полезная площадь</v>
          </cell>
          <cell r="AQ1" t="str">
            <v>Этажность будущих улучше</v>
          </cell>
          <cell r="AR1" t="str">
            <v>кол-во машиномест</v>
          </cell>
          <cell r="AS1" t="str">
            <v>Рын.ст.кв.м зем.по ННЭИ</v>
          </cell>
          <cell r="AT1" t="str">
            <v>Рын.ст-ть,$ (без уч ИС):</v>
          </cell>
          <cell r="AU1" t="str">
            <v>без уч. Ленэнерго</v>
          </cell>
          <cell r="AV1" t="str">
            <v>объекта оценки</v>
          </cell>
          <cell r="AW1" t="str">
            <v>на 1 кв.м земли</v>
          </cell>
          <cell r="AX1" t="str">
            <v>на 1 кв.м сущ.улучш.</v>
          </cell>
          <cell r="AY1" t="str">
            <v>на 1 кв.м возвод.улучш.</v>
          </cell>
          <cell r="AZ1" t="str">
            <v>нагрузка на кв.м пол.пло</v>
          </cell>
          <cell r="BA1" t="str">
            <v>с уч. Ленэнерго</v>
          </cell>
          <cell r="BB1" t="str">
            <v>объекта оценки</v>
          </cell>
          <cell r="BC1" t="str">
            <v>на 1кв.м земли</v>
          </cell>
          <cell r="BD1" t="str">
            <v>на 1кв.м сущ.улучш.</v>
          </cell>
          <cell r="BE1" t="str">
            <v>на 1кв.м возвод.улучш.</v>
          </cell>
          <cell r="BF1" t="str">
            <v>нагрузка на кв.м пол.пло</v>
          </cell>
          <cell r="BG1" t="str">
            <v>Рын.ст-ть,$ (с уч. ИС):</v>
          </cell>
          <cell r="BH1" t="str">
            <v>без уч. Ленэнерго</v>
          </cell>
          <cell r="BI1" t="str">
            <v>объекта оценки</v>
          </cell>
          <cell r="BJ1" t="str">
            <v>на 1кв.м земли</v>
          </cell>
          <cell r="BK1" t="str">
            <v>на 1кв.м сущ.улучш.</v>
          </cell>
          <cell r="BL1" t="str">
            <v>на 1кв.м возвод.улучш</v>
          </cell>
          <cell r="BM1" t="str">
            <v>нагрузка на кв.м пол.пло</v>
          </cell>
          <cell r="BN1" t="str">
            <v>с уч. Ленэнерго</v>
          </cell>
          <cell r="BO1" t="str">
            <v>объекта оценки</v>
          </cell>
          <cell r="BP1" t="str">
            <v>на 1кв.м земли</v>
          </cell>
          <cell r="BQ1" t="str">
            <v>на 1кв.м сущ.улучш.</v>
          </cell>
          <cell r="BR1" t="str">
            <v>на 1кв.м возвод.улучш.</v>
          </cell>
          <cell r="BS1" t="str">
            <v>нагрузка на кв.м пол.пло</v>
          </cell>
          <cell r="BT1" t="str">
            <v>Затр. на и.сети (не вкл)</v>
          </cell>
          <cell r="BU1" t="str">
            <v>Затр. на и.сети</v>
          </cell>
          <cell r="BV1" t="str">
            <v>Затр. на стр-во/реконстр</v>
          </cell>
          <cell r="BW1" t="str">
            <v>дополнительные затраты</v>
          </cell>
          <cell r="BX1" t="str">
            <v>Удел.затр. на стр./рек.</v>
          </cell>
          <cell r="BY1" t="str">
            <v>Коэф. застроенности</v>
          </cell>
          <cell r="BZ1" t="str">
            <v>Коэф. застройки</v>
          </cell>
          <cell r="CA1" t="str">
            <v>Приведенная высота, м</v>
          </cell>
          <cell r="CB1" t="str">
            <v>Коэф.полез.площади</v>
          </cell>
          <cell r="CC1" t="str">
            <v>Кол-во очередей стр-ва</v>
          </cell>
          <cell r="CD1" t="str">
            <v>Сроки стр-ва (мес)</v>
          </cell>
          <cell r="CE1" t="str">
            <v>Дата оценки</v>
          </cell>
          <cell r="CF1" t="str">
            <v>Оценщик</v>
          </cell>
          <cell r="CG1" t="str">
            <v>Курс $ в оценке</v>
          </cell>
          <cell r="CH1" t="str">
            <v>маркер</v>
          </cell>
          <cell r="CI1" t="str">
            <v>Идентификатор объекта</v>
          </cell>
          <cell r="CJ1" t="str">
            <v>Была ли оценка ранее?</v>
          </cell>
          <cell r="CK1" t="str">
            <v>Реш. о передаче на торги</v>
          </cell>
          <cell r="CL1" t="str">
            <v>Дата ИТК (торги)</v>
          </cell>
          <cell r="CM1" t="str">
            <v>№ протокола (торги)</v>
          </cell>
          <cell r="CN1" t="str">
            <v>Дата ГИТК</v>
          </cell>
          <cell r="CO1" t="str">
            <v>Цена продажи, $</v>
          </cell>
          <cell r="CP1" t="str">
            <v>Двойная цена?</v>
          </cell>
          <cell r="CQ1" t="str">
            <v>Номер распоряжения</v>
          </cell>
          <cell r="CR1" t="str">
            <v>Дата распоряжения</v>
          </cell>
          <cell r="CS1" t="str">
            <v>Тип построенного объекта</v>
          </cell>
          <cell r="CT1" t="str">
            <v>Реал. сроки стр-ва (мес)</v>
          </cell>
          <cell r="CU1" t="str">
            <v>Откл. от техн. парам.</v>
          </cell>
          <cell r="CV1" t="str">
            <v>X</v>
          </cell>
          <cell r="CW1" t="str">
            <v>Y</v>
          </cell>
          <cell r="CX1" t="str">
            <v>Примечания</v>
          </cell>
          <cell r="CY1" t="str">
            <v>Источник</v>
          </cell>
          <cell r="CZ1" t="str">
            <v>У метро</v>
          </cell>
          <cell r="DA1" t="str">
            <v>Затраты, приведенные на март 2006</v>
          </cell>
          <cell r="DB1" t="str">
            <v>Стоимость земли, $/кв.м (рост +20%/год)</v>
          </cell>
          <cell r="DC1" t="str">
            <v>Стоимость Sобщ., $/кв.м (рост +20%/год)</v>
          </cell>
          <cell r="DD1" t="str">
            <v>Стоимость Sполезн., $/кв.м (рост +20%/год)</v>
          </cell>
          <cell r="DE1" t="str">
            <v>MARK</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MGSN"/>
      <sheetName val="Tables"/>
      <sheetName val="Glossary"/>
      <sheetName val="Data"/>
    </sheetNames>
    <sheetDataSet>
      <sheetData sheetId="0" refreshError="1"/>
      <sheetData sheetId="1">
        <row r="28">
          <cell r="A28" t="str">
            <v>Общественное</v>
          </cell>
        </row>
        <row r="29">
          <cell r="A29" t="str">
            <v>Жилое</v>
          </cell>
        </row>
      </sheetData>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T"/>
      <sheetName val="grp_ks"/>
      <sheetName val="COINCEDENTES_grp_ks"/>
      <sheetName val="ГРУППА_2016"/>
      <sheetName val="KS_j"/>
      <sheetName val="NEW_k"/>
      <sheetName val="АНАЛОГИ_КОИНВЕСТ"/>
      <sheetName val="код_группы_2014"/>
      <sheetName val="COINCEDENTES_2015"/>
      <sheetName val="Y_real"/>
      <sheetName val="КИ_2015"/>
      <sheetName val="dWall"/>
      <sheetName val="к-т_ESPL"/>
      <sheetName val="ГР_2015"/>
      <sheetName val="Силос"/>
      <sheetName val="жД"/>
      <sheetName val="СООРУЖЕНИЯ"/>
      <sheetName val="КСА_КСО"/>
      <sheetName val="МАЧТЫ"/>
      <sheetName val="POSITION"/>
      <sheetName val="RVS"/>
      <sheetName val="РЕЗЕРВУАРЫ"/>
      <sheetName val="Гаражи"/>
      <sheetName val="Парковки"/>
      <sheetName val="ОНС_end"/>
      <sheetName val="V_S"/>
      <sheetName val="ижс"/>
    </sheetNames>
    <sheetDataSet>
      <sheetData sheetId="0" refreshError="1"/>
      <sheetData sheetId="1" refreshError="1"/>
      <sheetData sheetId="2" refreshError="1"/>
      <sheetData sheetId="3" refreshError="1"/>
      <sheetData sheetId="4">
        <row r="1">
          <cell r="C1">
            <v>42370</v>
          </cell>
        </row>
        <row r="3">
          <cell r="C3" t="str">
            <v>ЯНАО</v>
          </cell>
        </row>
        <row r="7">
          <cell r="C7">
            <v>1.18</v>
          </cell>
        </row>
        <row r="8">
          <cell r="C8">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НИ 1"/>
      <sheetName val="дох"/>
      <sheetName val="сравнительный (4)"/>
      <sheetName val="Затр"/>
      <sheetName val="свед"/>
      <sheetName val="реестр"/>
      <sheetName val="Баланс полный"/>
      <sheetName val="Баланс для расчетов"/>
      <sheetName val="Графики"/>
      <sheetName val="структура"/>
      <sheetName val="дз"/>
      <sheetName val="оборуд"/>
      <sheetName val="Активы"/>
      <sheetName val="Выручка"/>
      <sheetName val="накопл активов"/>
      <sheetName val="дисконт"/>
      <sheetName val="МДДП ($)"/>
      <sheetName val="скидки"/>
      <sheetName val="Сведение"/>
      <sheetName val="MGSN"/>
      <sheetName val="ОД"/>
      <sheetName val="Содержание"/>
      <sheetName val="расчет общий_Лера"/>
      <sheetName val="ПВД"/>
      <sheetName val="Метод остатка"/>
      <sheetName val="Assumptions"/>
      <sheetName val="список"/>
      <sheetName val="Print Summary"/>
      <sheetName val="Use"/>
      <sheetName val="MAIN"/>
      <sheetName val="Параметры"/>
      <sheetName val="исход-итог"/>
      <sheetName val="Resume"/>
      <sheetName val="Data"/>
      <sheetName val="общие данные"/>
      <sheetName val="Резервы"/>
      <sheetName val="график строительства"/>
      <sheetName val="Баз предп"/>
      <sheetName val="Исход.инф."/>
      <sheetName val="Channels"/>
      <sheetName val="Инд"/>
      <sheetName val="НИ_1"/>
      <sheetName val="сравнительный_(4)"/>
      <sheetName val="Баланс_полный"/>
      <sheetName val="Баланс_для_расчетов"/>
      <sheetName val="накопл_активов"/>
      <sheetName val="МДДП_($)"/>
      <sheetName val="расчет_общий_Лера"/>
      <sheetName val="Метод_остатка"/>
      <sheetName val="Print_Summary"/>
      <sheetName val="общие_данные"/>
      <sheetName val="график_строительства"/>
      <sheetName val="Баз_предп"/>
      <sheetName val="Исход_инф_"/>
      <sheetName val="НИ_11"/>
      <sheetName val="сравнительный_(4)1"/>
      <sheetName val="Баланс_полный1"/>
      <sheetName val="Баланс_для_расчетов1"/>
      <sheetName val="накопл_активов1"/>
      <sheetName val="МДДП_($)1"/>
      <sheetName val="расчет_общий_Лера1"/>
      <sheetName val="Метод_остатка1"/>
      <sheetName val="Print_Summary1"/>
      <sheetName val="общие_данные1"/>
      <sheetName val="график_строительства1"/>
      <sheetName val="Баз_предп1"/>
      <sheetName val="Исход_инф_1"/>
      <sheetName val="НИ_12"/>
      <sheetName val="сравнительный_(4)2"/>
      <sheetName val="Баланс_полный2"/>
      <sheetName val="Баланс_для_расчетов2"/>
      <sheetName val="накопл_активов2"/>
      <sheetName val="МДДП_($)2"/>
      <sheetName val="расчет_общий_Лера2"/>
      <sheetName val="Метод_остатка2"/>
      <sheetName val="Print_Summary2"/>
      <sheetName val="общие_данные2"/>
      <sheetName val="график_строительства2"/>
      <sheetName val="Баз_предп2"/>
      <sheetName val="Исход_инф_2"/>
      <sheetName val="НИ_13"/>
      <sheetName val="сравнительный_(4)3"/>
      <sheetName val="Баланс_полный3"/>
      <sheetName val="Баланс_для_расчетов3"/>
      <sheetName val="накопл_активов3"/>
      <sheetName val="МДДП_($)3"/>
      <sheetName val="расчет_общий_Лера3"/>
      <sheetName val="Метод_остатка3"/>
      <sheetName val="Print_Summary3"/>
      <sheetName val="общие_данные3"/>
      <sheetName val="график_строительства3"/>
      <sheetName val="Баз_предп3"/>
      <sheetName val="Исход_инф_3"/>
      <sheetName val="НИ_14"/>
      <sheetName val="сравнительный_(4)4"/>
      <sheetName val="Баланс_полный4"/>
      <sheetName val="Баланс_для_расчетов4"/>
      <sheetName val="накопл_активов4"/>
      <sheetName val="МДДП_($)4"/>
      <sheetName val="расчет_общий_Лера4"/>
      <sheetName val="Метод_остатка4"/>
      <sheetName val="Print_Summary4"/>
      <sheetName val="общие_данные4"/>
      <sheetName val="график_строительства4"/>
      <sheetName val="Баз_предп4"/>
      <sheetName val="Исход_инф_4"/>
    </sheetNames>
    <sheetDataSet>
      <sheetData sheetId="0">
        <row r="7">
          <cell r="B7">
            <v>5005</v>
          </cell>
        </row>
      </sheetData>
      <sheetData sheetId="1"/>
      <sheetData sheetId="2"/>
      <sheetData sheetId="3"/>
      <sheetData sheetId="4"/>
      <sheetData sheetId="5"/>
      <sheetData sheetId="6" refreshError="1">
        <row r="1">
          <cell r="B1">
            <v>31.447099999999999</v>
          </cell>
        </row>
        <row r="7">
          <cell r="B7">
            <v>5005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Недвиж"/>
      <sheetName val="Затр_недвиж"/>
      <sheetName val="Доход_недв"/>
      <sheetName val="НИ_недв"/>
      <sheetName val="Сведение_Недв"/>
      <sheetName val="ОС"/>
      <sheetName val="Дебиторы"/>
      <sheetName val="Баланс "/>
      <sheetName val="Графики"/>
      <sheetName val="накопл активов"/>
      <sheetName val="Доходный2"/>
      <sheetName val="НИ"/>
      <sheetName val="Сведение"/>
      <sheetName val="Исходные"/>
      <sheetName val="Data"/>
      <sheetName val="MGSN"/>
      <sheetName val="ОСЗ"/>
      <sheetName val="14.ДП"/>
      <sheetName val="1.ИСХ "/>
      <sheetName val="Addendums"/>
      <sheetName val="1"/>
      <sheetName val="ЗУ_торг"/>
      <sheetName val="исх 1"/>
      <sheetName val="Баз предп"/>
      <sheetName val="Баланс_"/>
      <sheetName val="накопл_активов"/>
      <sheetName val="14_ДП"/>
      <sheetName val="1_ИСХ_"/>
      <sheetName val="исх_1"/>
      <sheetName val="Баз_предп"/>
      <sheetName val="Баланс_1"/>
      <sheetName val="накопл_активов1"/>
      <sheetName val="14_ДП1"/>
      <sheetName val="1_ИСХ_1"/>
      <sheetName val="исх_11"/>
      <sheetName val="Баз_предп1"/>
      <sheetName val="Баланс_2"/>
      <sheetName val="накопл_активов2"/>
      <sheetName val="14_ДП2"/>
      <sheetName val="1_ИСХ_2"/>
      <sheetName val="исх_12"/>
      <sheetName val="Баз_предп2"/>
      <sheetName val="Баланс_3"/>
      <sheetName val="накопл_активов3"/>
      <sheetName val="14_ДП3"/>
      <sheetName val="1_ИСХ_3"/>
      <sheetName val="исх_13"/>
      <sheetName val="Баз_предп3"/>
      <sheetName val="Баланс_4"/>
      <sheetName val="накопл_активов4"/>
      <sheetName val="14_ДП4"/>
      <sheetName val="1_ИСХ_4"/>
      <sheetName val="исх_14"/>
      <sheetName val="Баз_предп4"/>
    </sheetNames>
    <sheetDataSet>
      <sheetData sheetId="0" refreshError="1">
        <row r="4">
          <cell r="B4">
            <v>0</v>
          </cell>
        </row>
        <row r="5">
          <cell r="B5">
            <v>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тратный"/>
      <sheetName val="Динамика затрат"/>
      <sheetName val="Выручка"/>
      <sheetName val="Доходы"/>
      <sheetName val="Итог"/>
      <sheetName val="Смета"/>
      <sheetName val="Индексы"/>
      <sheetName val="график01.09.02"/>
      <sheetName val="свед"/>
      <sheetName val="Метод остатка"/>
      <sheetName val="график строительства"/>
      <sheetName val="Data"/>
      <sheetName val="1.ИСХ"/>
      <sheetName val="документы Кириши"/>
      <sheetName val="Assumptions"/>
      <sheetName val="MGSN"/>
      <sheetName val="Inputs"/>
      <sheetName val="Addendums"/>
      <sheetName val="VFI"/>
      <sheetName val="LTRate"/>
      <sheetName val="Ки"/>
      <sheetName val="Regions"/>
      <sheetName val="Tab1"/>
      <sheetName val="Tab2-X"/>
      <sheetName val="Tab2-1"/>
      <sheetName val="Tab3"/>
      <sheetName val="CAD"/>
      <sheetName val="Balance Sheet"/>
      <sheetName val="Income Statement"/>
      <sheetName val="KKSU"/>
      <sheetName val="список"/>
      <sheetName val="УрРасч"/>
      <sheetName val="Динамика_затрат"/>
      <sheetName val="график01_09_02"/>
      <sheetName val="Метод_остатка"/>
      <sheetName val="график_строительства"/>
      <sheetName val="1_ИСХ"/>
      <sheetName val="документы_Кириши"/>
      <sheetName val="Balance_Sheet"/>
      <sheetName val="Income_Statement"/>
      <sheetName val="Динамика_затрат1"/>
      <sheetName val="график01_09_021"/>
      <sheetName val="Метод_остатка1"/>
      <sheetName val="график_строительства1"/>
      <sheetName val="1_ИСХ1"/>
      <sheetName val="документы_Кириши1"/>
      <sheetName val="Balance_Sheet1"/>
      <sheetName val="Income_Statement1"/>
      <sheetName val="Динамика_затрат2"/>
      <sheetName val="график01_09_022"/>
      <sheetName val="Метод_остатка2"/>
      <sheetName val="график_строительства2"/>
      <sheetName val="1_ИСХ2"/>
      <sheetName val="документы_Кириши2"/>
      <sheetName val="Balance_Sheet2"/>
      <sheetName val="Income_Statement2"/>
      <sheetName val="Динамика_затрат3"/>
      <sheetName val="график01_09_023"/>
      <sheetName val="Метод_остатка3"/>
      <sheetName val="график_строительства3"/>
      <sheetName val="1_ИСХ3"/>
      <sheetName val="документы_Кириши3"/>
      <sheetName val="Balance_Sheet3"/>
      <sheetName val="Income_Statement3"/>
      <sheetName val="Динамика_затрат4"/>
      <sheetName val="график01_09_024"/>
      <sheetName val="Метод_остатка4"/>
      <sheetName val="график_строительства4"/>
      <sheetName val="1_ИСХ4"/>
      <sheetName val="документы_Кириши4"/>
      <sheetName val="Balance_Sheet4"/>
      <sheetName val="Income_Statement4"/>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Деб-Кред"/>
      <sheetName val="Графики"/>
      <sheetName val="Выручка"/>
      <sheetName val="Баланс "/>
      <sheetName val="накопл активов"/>
      <sheetName val="затратный с инв"/>
      <sheetName val="МДДП"/>
      <sheetName val="доходный с инв"/>
      <sheetName val="Сведение"/>
      <sheetName val="Параметры"/>
      <sheetName val="Смета"/>
      <sheetName val="общие данные"/>
      <sheetName val="расчет ЛОК"/>
      <sheetName val="АС_Офис"/>
      <sheetName val="ЛитБ"/>
      <sheetName val="Исходные"/>
      <sheetName val="Средняя стоимость"/>
      <sheetName val="Начало"/>
      <sheetName val="Содержание"/>
      <sheetName val="Баланс_"/>
      <sheetName val="накопл_активов"/>
      <sheetName val="затратный_с_инв"/>
      <sheetName val="доходный_с_инв"/>
      <sheetName val="общие_данные"/>
      <sheetName val="расчет_ЛОК"/>
      <sheetName val="Средняя_стоимость"/>
      <sheetName val="Баланс_1"/>
      <sheetName val="накопл_активов1"/>
      <sheetName val="затратный_с_инв1"/>
      <sheetName val="доходный_с_инв1"/>
      <sheetName val="общие_данные1"/>
      <sheetName val="расчет_ЛОК1"/>
      <sheetName val="Средняя_стоимость1"/>
      <sheetName val="Баланс_2"/>
      <sheetName val="накопл_активов2"/>
      <sheetName val="затратный_с_инв2"/>
      <sheetName val="доходный_с_инв2"/>
      <sheetName val="общие_данные2"/>
      <sheetName val="расчет_ЛОК2"/>
      <sheetName val="Средняя_стоимость2"/>
      <sheetName val="Баланс_3"/>
      <sheetName val="накопл_активов3"/>
      <sheetName val="затратный_с_инв3"/>
      <sheetName val="доходный_с_инв3"/>
      <sheetName val="общие_данные3"/>
      <sheetName val="расчет_ЛОК3"/>
      <sheetName val="Средняя_стоимость3"/>
      <sheetName val="Баланс_4"/>
      <sheetName val="накопл_активов4"/>
      <sheetName val="затратный_с_инв4"/>
      <sheetName val="доходный_с_инв4"/>
      <sheetName val="общие_данные4"/>
      <sheetName val="расчет_ЛОК4"/>
      <sheetName val="Средняя_стоимость4"/>
    </sheetNames>
    <sheetDataSet>
      <sheetData sheetId="0" refreshError="1">
        <row r="4">
          <cell r="D4">
            <v>0.3</v>
          </cell>
        </row>
        <row r="5">
          <cell r="D5">
            <v>0.3</v>
          </cell>
        </row>
      </sheetData>
      <sheetData sheetId="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GSN"/>
      <sheetName val="Расчет"/>
      <sheetName val="Tables"/>
      <sheetName val="Glossary"/>
      <sheetName val="Док+Исх"/>
      <sheetName val="Iznos_VSN53-86"/>
    </sheetNames>
    <sheetDataSet>
      <sheetData sheetId="0" refreshError="1"/>
      <sheetData sheetId="1" refreshError="1"/>
      <sheetData sheetId="2" refreshError="1"/>
      <sheetData sheetId="3" refreshError="1">
        <row r="3">
          <cell r="B3" t="str">
            <v>нет</v>
          </cell>
        </row>
        <row r="143">
          <cell r="B143" t="str">
            <v>нет</v>
          </cell>
        </row>
        <row r="144">
          <cell r="B144" t="str">
            <v>Антисейсмические пояса</v>
          </cell>
        </row>
        <row r="145">
          <cell r="B145" t="str">
            <v>Тротуары асфальтовые</v>
          </cell>
        </row>
        <row r="146">
          <cell r="B146" t="str">
            <v>Тротуары плитные (лещадные и гранитные)</v>
          </cell>
        </row>
        <row r="147">
          <cell r="B147" t="str">
            <v>Тротуары из метлахских или бетонных плит</v>
          </cell>
        </row>
        <row r="148">
          <cell r="B148" t="str">
            <v>Тротуары булыжные</v>
          </cell>
        </row>
        <row r="149">
          <cell r="B149" t="str">
            <v>Тротуары кирпичные или клинкерные</v>
          </cell>
        </row>
        <row r="150">
          <cell r="B150" t="str">
            <v>Тротуары деревянные</v>
          </cell>
        </row>
        <row r="151">
          <cell r="B151" t="str">
            <v>Мостовые асфальтовые</v>
          </cell>
        </row>
        <row r="152">
          <cell r="B152" t="str">
            <v>Мостовые булыжные</v>
          </cell>
        </row>
        <row r="153">
          <cell r="B153" t="str">
            <v>Мостовые торцовые</v>
          </cell>
        </row>
        <row r="154">
          <cell r="B154" t="str">
            <v>Борты (бетонные, гранитные, лещадные)</v>
          </cell>
        </row>
        <row r="155">
          <cell r="B155" t="str">
            <v>Подзоры булыжные</v>
          </cell>
        </row>
        <row r="156">
          <cell r="B156" t="str">
            <v>Конструктивный элемент</v>
          </cell>
        </row>
        <row r="157">
          <cell r="B157" t="str">
            <v>разрушены</v>
          </cell>
        </row>
      </sheetData>
      <sheetData sheetId="4" refreshError="1"/>
      <sheetData sheetId="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гараж_объем "/>
      <sheetName val="гараж_прс"/>
      <sheetName val="прист гар(а)_объем"/>
      <sheetName val="прист гар(а)_прс"/>
      <sheetName val="х-б прист гар_объем"/>
      <sheetName val="х-б прист гар_прс"/>
      <sheetName val="тракторный цех_объем"/>
      <sheetName val="тракторный цех_прс"/>
      <sheetName val="матер склад_объем"/>
      <sheetName val="матер_склад_прс"/>
      <sheetName val="электроцех_объем"/>
      <sheetName val="электроцех_прс"/>
      <sheetName val="управа_объем"/>
      <sheetName val="управа_прс"/>
      <sheetName val="цех затар_объем"/>
      <sheetName val="цех затар_прс"/>
      <sheetName val="магазин со скл_объем"/>
      <sheetName val="магазин со скл_прс"/>
      <sheetName val="стоимость_маш"/>
      <sheetName val="стоимость_мат"/>
      <sheetName val="разряд"/>
      <sheetName val="общие сведения"/>
      <sheetName val="свед"/>
      <sheetName val="исход-итог"/>
      <sheetName val="восст"/>
      <sheetName val="Brif_zdanie"/>
      <sheetName val="Выписка_РФИ"/>
      <sheetName val="Имущество_элементы"/>
      <sheetName val="Rent Assumptions"/>
      <sheetName val="Потоки"/>
      <sheetName val="Параметры"/>
      <sheetName val="корр-ка на S аренда2"/>
      <sheetName val="Glossary"/>
      <sheetName val="общий"/>
      <sheetName val="таб_1"/>
      <sheetName val="InputTI"/>
      <sheetName val="Selling data"/>
      <sheetName val="Print Calc"/>
      <sheetName val="Земля"/>
      <sheetName val="Balance Sheet"/>
      <sheetName val="Income Statement"/>
      <sheetName val="затр_подх"/>
      <sheetName val="Капвложения"/>
      <sheetName val="общие данные"/>
      <sheetName val="ПВД"/>
      <sheetName val="БДР"/>
      <sheetName val="БДР план"/>
      <sheetName val="расч_прс_ирлен"/>
      <sheetName val="П"/>
      <sheetName val="Метод остатка"/>
      <sheetName val="проч ОС"/>
      <sheetName val="гараж_объем_"/>
      <sheetName val="прист_гар(а)_объем"/>
      <sheetName val="прист_гар(а)_прс"/>
      <sheetName val="х-б_прист_гар_объем"/>
      <sheetName val="х-б_прист_гар_прс"/>
      <sheetName val="тракторный_цех_объем"/>
      <sheetName val="тракторный_цех_прс"/>
      <sheetName val="матер_склад_объем"/>
      <sheetName val="цех_затар_объем"/>
      <sheetName val="цех_затар_прс"/>
      <sheetName val="магазин_со_скл_объем"/>
      <sheetName val="магазин_со_скл_прс"/>
      <sheetName val="общие_сведения"/>
      <sheetName val="Rent_Assumptions"/>
      <sheetName val="корр-ка_на_S_аренда2"/>
      <sheetName val="Selling_data"/>
      <sheetName val="Print_Calc"/>
      <sheetName val="Balance_Sheet"/>
      <sheetName val="Income_Statement"/>
      <sheetName val="общие_данные"/>
      <sheetName val="БДР_план"/>
      <sheetName val="Метод_остатка"/>
      <sheetName val="проч_ОС"/>
      <sheetName val="гараж_объем_1"/>
      <sheetName val="прист_гар(а)_объем1"/>
      <sheetName val="прист_гар(а)_прс1"/>
      <sheetName val="х-б_прист_гар_объем1"/>
      <sheetName val="х-б_прист_гар_прс1"/>
      <sheetName val="тракторный_цех_объем1"/>
      <sheetName val="тракторный_цех_прс1"/>
      <sheetName val="матер_склад_объем1"/>
      <sheetName val="цех_затар_объем1"/>
      <sheetName val="цех_затар_прс1"/>
      <sheetName val="магазин_со_скл_объем1"/>
      <sheetName val="магазин_со_скл_прс1"/>
      <sheetName val="общие_сведения1"/>
      <sheetName val="Rent_Assumptions1"/>
      <sheetName val="корр-ка_на_S_аренда21"/>
      <sheetName val="Selling_data1"/>
      <sheetName val="Print_Calc1"/>
      <sheetName val="Balance_Sheet1"/>
      <sheetName val="Income_Statement1"/>
      <sheetName val="общие_данные1"/>
      <sheetName val="БДР_план1"/>
      <sheetName val="Метод_остатка1"/>
      <sheetName val="проч_ОС1"/>
      <sheetName val="гараж_объем_2"/>
      <sheetName val="прист_гар(а)_объем2"/>
      <sheetName val="прист_гар(а)_прс2"/>
      <sheetName val="х-б_прист_гар_объем2"/>
      <sheetName val="х-б_прист_гар_прс2"/>
      <sheetName val="тракторный_цех_объем2"/>
      <sheetName val="тракторный_цех_прс2"/>
      <sheetName val="матер_склад_объем2"/>
      <sheetName val="цех_затар_объем2"/>
      <sheetName val="цех_затар_прс2"/>
      <sheetName val="магазин_со_скл_объем2"/>
      <sheetName val="магазин_со_скл_прс2"/>
      <sheetName val="общие_сведения2"/>
      <sheetName val="Rent_Assumptions2"/>
      <sheetName val="корр-ка_на_S_аренда22"/>
      <sheetName val="Selling_data2"/>
      <sheetName val="Print_Calc2"/>
      <sheetName val="Balance_Sheet2"/>
      <sheetName val="Income_Statement2"/>
      <sheetName val="общие_данные2"/>
      <sheetName val="БДР_план2"/>
      <sheetName val="Метод_остатка2"/>
      <sheetName val="проч_ОС2"/>
      <sheetName val="гараж_объем_3"/>
      <sheetName val="прист_гар(а)_объем3"/>
      <sheetName val="прист_гар(а)_прс3"/>
      <sheetName val="х-б_прист_гар_объем3"/>
      <sheetName val="х-б_прист_гар_прс3"/>
      <sheetName val="тракторный_цех_объем3"/>
      <sheetName val="тракторный_цех_прс3"/>
      <sheetName val="матер_склад_объем3"/>
      <sheetName val="цех_затар_объем3"/>
      <sheetName val="цех_затар_прс3"/>
      <sheetName val="магазин_со_скл_объем3"/>
      <sheetName val="магазин_со_скл_прс3"/>
      <sheetName val="общие_сведения3"/>
      <sheetName val="Rent_Assumptions3"/>
      <sheetName val="корр-ка_на_S_аренда23"/>
      <sheetName val="Selling_data3"/>
      <sheetName val="Print_Calc3"/>
      <sheetName val="Balance_Sheet3"/>
      <sheetName val="Income_Statement3"/>
      <sheetName val="общие_данные3"/>
      <sheetName val="БДР_план3"/>
      <sheetName val="Метод_остатка3"/>
      <sheetName val="проч_ОС3"/>
      <sheetName val="гараж_объем_4"/>
      <sheetName val="прист_гар(а)_объем4"/>
      <sheetName val="прист_гар(а)_прс4"/>
      <sheetName val="х-б_прист_гар_объем4"/>
      <sheetName val="х-б_прист_гар_прс4"/>
      <sheetName val="тракторный_цех_объем4"/>
      <sheetName val="тракторный_цех_прс4"/>
      <sheetName val="матер_склад_объем4"/>
      <sheetName val="цех_затар_объем4"/>
      <sheetName val="цех_затар_прс4"/>
      <sheetName val="магазин_со_скл_объем4"/>
      <sheetName val="магазин_со_скл_прс4"/>
      <sheetName val="общие_сведения4"/>
      <sheetName val="Rent_Assumptions4"/>
      <sheetName val="корр-ка_на_S_аренда24"/>
      <sheetName val="Selling_data4"/>
      <sheetName val="Print_Calc4"/>
      <sheetName val="Balance_Sheet4"/>
      <sheetName val="Income_Statement4"/>
      <sheetName val="общие_данные4"/>
      <sheetName val="БДР_план4"/>
      <sheetName val="Метод_остатка4"/>
      <sheetName val="проч_ОС4"/>
      <sheetName val="гараж_объем_5"/>
      <sheetName val="прист_гар(а)_объем5"/>
      <sheetName val="прист_гар(а)_прс5"/>
      <sheetName val="х-б_прист_гар_объем5"/>
      <sheetName val="х-б_прист_гар_прс5"/>
      <sheetName val="тракторный_цех_объем5"/>
      <sheetName val="тракторный_цех_прс5"/>
      <sheetName val="матер_склад_объем5"/>
      <sheetName val="цех_затар_объем5"/>
      <sheetName val="цех_затар_прс5"/>
      <sheetName val="магазин_со_скл_объем5"/>
      <sheetName val="магазин_со_скл_прс5"/>
      <sheetName val="общие_сведения5"/>
      <sheetName val="Rent_Assumptions5"/>
      <sheetName val="корр-ка_на_S_аренда25"/>
      <sheetName val="Selling_data5"/>
      <sheetName val="Print_Calc5"/>
      <sheetName val="Balance_Sheet5"/>
      <sheetName val="Income_Statement5"/>
      <sheetName val="общие_данные5"/>
      <sheetName val="БДР_план5"/>
      <sheetName val="Метод_остатка5"/>
      <sheetName val="проч_ОС5"/>
    </sheetNames>
    <sheetDataSet>
      <sheetData sheetId="0"/>
      <sheetData sheetId="1"/>
      <sheetData sheetId="2"/>
      <sheetData sheetId="3" refreshError="1"/>
      <sheetData sheetId="4"/>
      <sheetData sheetId="5" refreshError="1"/>
      <sheetData sheetId="6"/>
      <sheetData sheetId="7" refreshError="1"/>
      <sheetData sheetId="8"/>
      <sheetData sheetId="9" refreshError="1"/>
      <sheetData sheetId="10"/>
      <sheetData sheetId="11"/>
      <sheetData sheetId="12"/>
      <sheetData sheetId="13"/>
      <sheetData sheetId="14"/>
      <sheetData sheetId="15" refreshError="1"/>
      <sheetData sheetId="16"/>
      <sheetData sheetId="17" refreshError="1"/>
      <sheetData sheetId="18"/>
      <sheetData sheetId="19"/>
      <sheetData sheetId="20"/>
      <sheetData sheetId="21">
        <row r="1">
          <cell r="A1" t="str">
            <v>разряд</v>
          </cell>
          <cell r="B1" t="str">
            <v>стоим</v>
          </cell>
        </row>
        <row r="2">
          <cell r="A2" t="str">
            <v>м</v>
          </cell>
          <cell r="B2">
            <v>11.4</v>
          </cell>
        </row>
        <row r="3">
          <cell r="A3">
            <v>1</v>
          </cell>
          <cell r="B3">
            <v>7.37</v>
          </cell>
        </row>
        <row r="4">
          <cell r="A4">
            <v>1.1000000000000001</v>
          </cell>
          <cell r="B4">
            <v>7.42</v>
          </cell>
        </row>
        <row r="5">
          <cell r="A5">
            <v>1.2000000000000002</v>
          </cell>
          <cell r="B5">
            <v>7.48</v>
          </cell>
        </row>
        <row r="6">
          <cell r="A6">
            <v>1.3000000000000003</v>
          </cell>
          <cell r="B6">
            <v>7.55</v>
          </cell>
        </row>
        <row r="7">
          <cell r="A7">
            <v>1.4000000000000004</v>
          </cell>
          <cell r="B7">
            <v>7.61</v>
          </cell>
        </row>
        <row r="8">
          <cell r="A8">
            <v>1.5000000000000004</v>
          </cell>
          <cell r="B8">
            <v>7.67</v>
          </cell>
        </row>
        <row r="9">
          <cell r="A9">
            <v>1.6000000000000005</v>
          </cell>
          <cell r="B9">
            <v>7.74</v>
          </cell>
        </row>
        <row r="10">
          <cell r="A10">
            <v>1.7000000000000006</v>
          </cell>
          <cell r="B10">
            <v>7.8</v>
          </cell>
        </row>
        <row r="11">
          <cell r="A11">
            <v>1.8000000000000007</v>
          </cell>
          <cell r="B11">
            <v>7.86</v>
          </cell>
        </row>
        <row r="12">
          <cell r="A12">
            <v>1.9000000000000008</v>
          </cell>
          <cell r="B12">
            <v>7.92</v>
          </cell>
        </row>
        <row r="13">
          <cell r="A13">
            <v>2.0000000000000009</v>
          </cell>
          <cell r="B13">
            <v>7.99</v>
          </cell>
        </row>
        <row r="14">
          <cell r="A14">
            <v>2.100000000000001</v>
          </cell>
          <cell r="B14">
            <v>8.0500000000000007</v>
          </cell>
        </row>
        <row r="15">
          <cell r="A15">
            <v>2.2000000000000011</v>
          </cell>
          <cell r="B15">
            <v>8.1300000000000008</v>
          </cell>
        </row>
        <row r="16">
          <cell r="A16">
            <v>2.3000000000000012</v>
          </cell>
          <cell r="B16">
            <v>8.2100000000000009</v>
          </cell>
        </row>
        <row r="17">
          <cell r="A17">
            <v>2.4000000000000012</v>
          </cell>
          <cell r="B17">
            <v>8.2799999999999994</v>
          </cell>
        </row>
        <row r="18">
          <cell r="A18">
            <v>2.5000000000000013</v>
          </cell>
          <cell r="B18">
            <v>8.36</v>
          </cell>
        </row>
        <row r="19">
          <cell r="A19">
            <v>2.6000000000000014</v>
          </cell>
          <cell r="B19">
            <v>8.44</v>
          </cell>
        </row>
        <row r="20">
          <cell r="A20">
            <v>2.7000000000000015</v>
          </cell>
          <cell r="B20">
            <v>8.51</v>
          </cell>
        </row>
        <row r="21">
          <cell r="A21">
            <v>2.8000000000000016</v>
          </cell>
          <cell r="B21">
            <v>8.59</v>
          </cell>
        </row>
        <row r="22">
          <cell r="A22">
            <v>2.9000000000000017</v>
          </cell>
          <cell r="B22">
            <v>8.66</v>
          </cell>
        </row>
        <row r="23">
          <cell r="A23">
            <v>3.0000000000000018</v>
          </cell>
          <cell r="B23">
            <v>8.74</v>
          </cell>
        </row>
        <row r="24">
          <cell r="A24">
            <v>3.1000000000000019</v>
          </cell>
          <cell r="B24">
            <v>8.84</v>
          </cell>
        </row>
        <row r="25">
          <cell r="A25">
            <v>3.200000000000002</v>
          </cell>
          <cell r="B25">
            <v>8.9600000000000009</v>
          </cell>
        </row>
        <row r="26">
          <cell r="A26">
            <v>3.300000000000002</v>
          </cell>
          <cell r="B26">
            <v>9.07</v>
          </cell>
        </row>
        <row r="27">
          <cell r="A27">
            <v>3.4000000000000021</v>
          </cell>
          <cell r="B27">
            <v>9.19</v>
          </cell>
        </row>
        <row r="28">
          <cell r="A28">
            <v>3.5000000000000022</v>
          </cell>
          <cell r="B28">
            <v>9.3000000000000007</v>
          </cell>
        </row>
        <row r="29">
          <cell r="A29">
            <v>3.6000000000000023</v>
          </cell>
          <cell r="B29">
            <v>9.41</v>
          </cell>
        </row>
        <row r="30">
          <cell r="A30">
            <v>3.7000000000000024</v>
          </cell>
          <cell r="B30">
            <v>9.52</v>
          </cell>
        </row>
        <row r="31">
          <cell r="A31">
            <v>3.8000000000000025</v>
          </cell>
          <cell r="B31">
            <v>9.6300000000000008</v>
          </cell>
        </row>
        <row r="32">
          <cell r="A32">
            <v>3.9000000000000026</v>
          </cell>
          <cell r="B32">
            <v>9.75</v>
          </cell>
        </row>
        <row r="33">
          <cell r="A33">
            <v>4.0000000000000027</v>
          </cell>
          <cell r="B33">
            <v>9.86</v>
          </cell>
        </row>
        <row r="34">
          <cell r="A34">
            <v>4.1000000000000023</v>
          </cell>
          <cell r="B34">
            <v>10</v>
          </cell>
        </row>
        <row r="35">
          <cell r="A35">
            <v>4.200000000000002</v>
          </cell>
          <cell r="B35">
            <v>10.199999999999999</v>
          </cell>
        </row>
        <row r="36">
          <cell r="A36">
            <v>4.3000000000000016</v>
          </cell>
          <cell r="B36">
            <v>10.3</v>
          </cell>
        </row>
        <row r="37">
          <cell r="A37">
            <v>4.4000000000000012</v>
          </cell>
          <cell r="B37">
            <v>10.5</v>
          </cell>
        </row>
        <row r="38">
          <cell r="A38">
            <v>4.5000000000000009</v>
          </cell>
          <cell r="B38">
            <v>10.6</v>
          </cell>
        </row>
        <row r="39">
          <cell r="A39">
            <v>4.6000000000000005</v>
          </cell>
          <cell r="B39">
            <v>10.8</v>
          </cell>
        </row>
        <row r="40">
          <cell r="A40">
            <v>4.7</v>
          </cell>
          <cell r="B40">
            <v>10.9</v>
          </cell>
        </row>
        <row r="41">
          <cell r="A41">
            <v>4.8</v>
          </cell>
          <cell r="B41">
            <v>11.1</v>
          </cell>
        </row>
        <row r="42">
          <cell r="A42">
            <v>4.8999999999999995</v>
          </cell>
          <cell r="B42">
            <v>11.2</v>
          </cell>
        </row>
        <row r="43">
          <cell r="A43">
            <v>4.9999999999999991</v>
          </cell>
          <cell r="B43">
            <v>11.4</v>
          </cell>
        </row>
        <row r="44">
          <cell r="A44">
            <v>5.0999999999999988</v>
          </cell>
          <cell r="B44">
            <v>11.5</v>
          </cell>
        </row>
        <row r="45">
          <cell r="A45">
            <v>5.1999999999999984</v>
          </cell>
          <cell r="B45">
            <v>11.7</v>
          </cell>
        </row>
        <row r="46">
          <cell r="A46">
            <v>5.299999999999998</v>
          </cell>
          <cell r="B46">
            <v>11.9</v>
          </cell>
        </row>
        <row r="47">
          <cell r="A47">
            <v>5.3999999999999977</v>
          </cell>
          <cell r="B47">
            <v>12.1</v>
          </cell>
        </row>
        <row r="48">
          <cell r="A48">
            <v>5.4999999999999973</v>
          </cell>
          <cell r="B48">
            <v>12.3</v>
          </cell>
        </row>
        <row r="49">
          <cell r="A49">
            <v>5.599999999999997</v>
          </cell>
          <cell r="B49">
            <v>12.5</v>
          </cell>
        </row>
        <row r="50">
          <cell r="A50">
            <v>5.6999999999999966</v>
          </cell>
          <cell r="B50">
            <v>12.7</v>
          </cell>
        </row>
        <row r="51">
          <cell r="A51">
            <v>5.7999999999999963</v>
          </cell>
          <cell r="B51">
            <v>12.9</v>
          </cell>
        </row>
        <row r="52">
          <cell r="A52">
            <v>5.8999999999999959</v>
          </cell>
          <cell r="B52">
            <v>13</v>
          </cell>
        </row>
        <row r="53">
          <cell r="A53">
            <v>5.9999999999999956</v>
          </cell>
          <cell r="B53">
            <v>13.2</v>
          </cell>
        </row>
      </sheetData>
      <sheetData sheetId="22" refreshError="1"/>
      <sheetData sheetId="23"/>
      <sheetData sheetId="24"/>
      <sheetData sheetId="25"/>
      <sheetData sheetId="26"/>
      <sheetData sheetId="27"/>
      <sheetData sheetId="28"/>
      <sheetData sheetId="29" refreshError="1"/>
      <sheetData sheetId="30"/>
      <sheetData sheetId="31"/>
      <sheetData sheetId="32" refreshError="1"/>
      <sheetData sheetId="33"/>
      <sheetData sheetId="34"/>
      <sheetData sheetId="35"/>
      <sheetData sheetId="36"/>
      <sheetData sheetId="37" refreshError="1"/>
      <sheetData sheetId="38" refreshError="1"/>
      <sheetData sheetId="39"/>
      <sheetData sheetId="40" refreshError="1"/>
      <sheetData sheetId="41" refreshError="1"/>
      <sheetData sheetId="42"/>
      <sheetData sheetId="43"/>
      <sheetData sheetId="44" refreshError="1"/>
      <sheetData sheetId="45"/>
      <sheetData sheetId="46"/>
      <sheetData sheetId="47" refreshError="1"/>
      <sheetData sheetId="48"/>
      <sheetData sheetId="49"/>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
      <sheetName val="IS"/>
      <sheetName val="Баланс"/>
      <sheetName val="CFdir"/>
      <sheetName val="CFindir"/>
      <sheetName val="Баз предп"/>
      <sheetName val="Выручка"/>
      <sheetName val="Тарифы"/>
      <sheetName val="Грузооборот"/>
      <sheetName val="Прочая выручка"/>
      <sheetName val="ФЗП"/>
      <sheetName val="Опер затраты"/>
      <sheetName val="Рем фонд"/>
      <sheetName val="Админ затраты"/>
      <sheetName val="Материалы"/>
      <sheetName val="Внереализ"/>
      <sheetName val="Кредиты"/>
      <sheetName val="Финансы"/>
      <sheetName val="Налоги"/>
      <sheetName val="Фонд потребления"/>
      <sheetName val="Резервы"/>
      <sheetName val="Собств"/>
      <sheetName val="Имущество"/>
      <sheetName val="Выбытие ОС"/>
      <sheetName val="Инвест-обновл"/>
      <sheetName val="Инвест-пр1"/>
      <sheetName val="Инвест-пр2"/>
      <sheetName val="Инвест-пр3"/>
      <sheetName val="Инвест-пр4"/>
      <sheetName val="Check"/>
      <sheetName val="Посредническая"/>
      <sheetName val="Затраты"/>
      <sheetName val="Обслуж. пр-во"/>
      <sheetName val="Выбытие ОС и ТМЦ"/>
      <sheetName val="Resume (USD)"/>
      <sheetName val="IS(USD)"/>
      <sheetName val="CFdir(USD)"/>
      <sheetName val="Баланс(USD)"/>
      <sheetName val="RResume"/>
      <sheetName val="RГ"/>
      <sheetName val="RВ"/>
      <sheetName val="Payroll"/>
      <sheetName val="RР"/>
      <sheetName val="RИ"/>
      <sheetName val="Налоги (справка)"/>
      <sheetName val="RCFdir"/>
      <sheetName val="RCFdir (RUB)"/>
      <sheetName val="ББТ1"/>
      <sheetName val="СРФ"/>
      <sheetName val="CТО"/>
      <sheetName val="R_РФ"/>
      <sheetName val="R_ТО"/>
      <sheetName val="СФН"/>
      <sheetName val="R_СФН"/>
      <sheetName val="СФН_лизинг"/>
      <sheetName val="R_СФН_лизинг"/>
      <sheetName val="СФН_проект"/>
      <sheetName val="СФН_проект (2)"/>
      <sheetName val="СФН_проект (3)"/>
      <sheetName val="R_СФН_проект"/>
      <sheetName val="R_СФН_проект (2)"/>
      <sheetName val="R_СФН_проект (3)"/>
      <sheetName val="Корр СРФ"/>
      <sheetName val="VFI"/>
      <sheetName val="LTRate"/>
      <sheetName val="Ки"/>
      <sheetName val="Regions"/>
      <sheetName val="Tab1"/>
      <sheetName val="Tab2-X"/>
      <sheetName val="Tab2-1"/>
      <sheetName val="Tab3"/>
      <sheetName val="CAD"/>
      <sheetName val="Параметры"/>
      <sheetName val="ПВД"/>
      <sheetName val="Содержание"/>
      <sheetName val="Master Inputs Start Here"/>
      <sheetName val="HBS initial"/>
      <sheetName val="9.ДП"/>
      <sheetName val="СП_КОМПЛЕКС"/>
      <sheetName val="4.озеленение"/>
      <sheetName val="Rent Assumptions"/>
      <sheetName val="разряд"/>
      <sheetName val="Brif_zdanie"/>
      <sheetName val="Выписка_РФИ"/>
      <sheetName val="Имущество_элементы"/>
      <sheetName val="MGSN"/>
      <sheetName val="Метод остатка"/>
      <sheetName val="Исход.инф."/>
      <sheetName val="Glossary"/>
      <sheetName val="2001"/>
      <sheetName val="свед"/>
      <sheetName val="Баз_предп"/>
      <sheetName val="Прочая_выручка"/>
      <sheetName val="Опер_затраты"/>
      <sheetName val="Рем_фонд"/>
      <sheetName val="Админ_затраты"/>
      <sheetName val="Фонд_потребления"/>
      <sheetName val="Выбытие_ОС"/>
      <sheetName val="Обслуж__пр-во"/>
      <sheetName val="Выбытие_ОС_и_ТМЦ"/>
      <sheetName val="Resume_(USD)"/>
      <sheetName val="Налоги_(справка)"/>
      <sheetName val="RCFdir_(RUB)"/>
      <sheetName val="СФН_проект_(2)"/>
      <sheetName val="СФН_проект_(3)"/>
      <sheetName val="R_СФН_проект_(2)"/>
      <sheetName val="R_СФН_проект_(3)"/>
      <sheetName val="Корр_СРФ"/>
      <sheetName val="Master_Inputs_Start_Here"/>
      <sheetName val="HBS_initial"/>
      <sheetName val="9_ДП"/>
      <sheetName val="4_озеленение"/>
      <sheetName val="Rent_Assumptions"/>
      <sheetName val="Метод_остатка"/>
      <sheetName val="Исход_инф_"/>
      <sheetName val="Баз_предп1"/>
      <sheetName val="Прочая_выручка1"/>
      <sheetName val="Опер_затраты1"/>
      <sheetName val="Рем_фонд1"/>
      <sheetName val="Админ_затраты1"/>
      <sheetName val="Фонд_потребления1"/>
      <sheetName val="Выбытие_ОС1"/>
      <sheetName val="Обслуж__пр-во1"/>
      <sheetName val="Выбытие_ОС_и_ТМЦ1"/>
      <sheetName val="Resume_(USD)1"/>
      <sheetName val="Налоги_(справка)1"/>
      <sheetName val="RCFdir_(RUB)1"/>
      <sheetName val="СФН_проект_(2)1"/>
      <sheetName val="СФН_проект_(3)1"/>
      <sheetName val="R_СФН_проект_(2)1"/>
      <sheetName val="R_СФН_проект_(3)1"/>
      <sheetName val="Корр_СРФ1"/>
      <sheetName val="Master_Inputs_Start_Here1"/>
      <sheetName val="HBS_initial1"/>
      <sheetName val="9_ДП1"/>
      <sheetName val="4_озеленение1"/>
      <sheetName val="Rent_Assumptions1"/>
      <sheetName val="Метод_остатка1"/>
      <sheetName val="Исход_инф_1"/>
      <sheetName val="Баз_предп2"/>
      <sheetName val="Прочая_выручка2"/>
      <sheetName val="Опер_затраты2"/>
      <sheetName val="Рем_фонд2"/>
      <sheetName val="Админ_затраты2"/>
      <sheetName val="Фонд_потребления2"/>
      <sheetName val="Выбытие_ОС2"/>
      <sheetName val="Обслуж__пр-во2"/>
      <sheetName val="Выбытие_ОС_и_ТМЦ2"/>
      <sheetName val="Resume_(USD)2"/>
      <sheetName val="Налоги_(справка)2"/>
      <sheetName val="RCFdir_(RUB)2"/>
      <sheetName val="СФН_проект_(2)2"/>
      <sheetName val="СФН_проект_(3)2"/>
      <sheetName val="R_СФН_проект_(2)2"/>
      <sheetName val="R_СФН_проект_(3)2"/>
      <sheetName val="Корр_СРФ2"/>
      <sheetName val="Master_Inputs_Start_Here2"/>
      <sheetName val="HBS_initial2"/>
      <sheetName val="9_ДП2"/>
      <sheetName val="4_озеленение2"/>
      <sheetName val="Rent_Assumptions2"/>
      <sheetName val="Метод_остатка2"/>
      <sheetName val="Исход_инф_2"/>
      <sheetName val="Баз_предп3"/>
      <sheetName val="Прочая_выручка3"/>
      <sheetName val="Опер_затраты3"/>
      <sheetName val="Рем_фонд3"/>
      <sheetName val="Админ_затраты3"/>
      <sheetName val="Фонд_потребления3"/>
      <sheetName val="Выбытие_ОС3"/>
      <sheetName val="Обслуж__пр-во3"/>
      <sheetName val="Выбытие_ОС_и_ТМЦ3"/>
      <sheetName val="Resume_(USD)3"/>
      <sheetName val="Налоги_(справка)3"/>
      <sheetName val="RCFdir_(RUB)3"/>
      <sheetName val="СФН_проект_(2)3"/>
      <sheetName val="СФН_проект_(3)3"/>
      <sheetName val="R_СФН_проект_(2)3"/>
      <sheetName val="R_СФН_проект_(3)3"/>
      <sheetName val="Корр_СРФ3"/>
      <sheetName val="Master_Inputs_Start_Here3"/>
      <sheetName val="HBS_initial3"/>
      <sheetName val="9_ДП3"/>
      <sheetName val="4_озеленение3"/>
      <sheetName val="Rent_Assumptions3"/>
      <sheetName val="Метод_остатка3"/>
      <sheetName val="Исход_инф_3"/>
      <sheetName val="Баз_предп4"/>
      <sheetName val="Прочая_выручка4"/>
      <sheetName val="Опер_затраты4"/>
      <sheetName val="Рем_фонд4"/>
      <sheetName val="Админ_затраты4"/>
      <sheetName val="Фонд_потребления4"/>
      <sheetName val="Выбытие_ОС4"/>
      <sheetName val="Обслуж__пр-во4"/>
      <sheetName val="Выбытие_ОС_и_ТМЦ4"/>
      <sheetName val="Resume_(USD)4"/>
      <sheetName val="Налоги_(справка)4"/>
      <sheetName val="RCFdir_(RUB)4"/>
      <sheetName val="СФН_проект_(2)4"/>
      <sheetName val="СФН_проект_(3)4"/>
      <sheetName val="R_СФН_проект_(2)4"/>
      <sheetName val="R_СФН_проект_(3)4"/>
      <sheetName val="Корр_СРФ4"/>
      <sheetName val="Master_Inputs_Start_Here4"/>
      <sheetName val="HBS_initial4"/>
      <sheetName val="9_ДП4"/>
      <sheetName val="4_озеленение4"/>
      <sheetName val="Rent_Assumptions4"/>
      <sheetName val="Метод_остатка4"/>
      <sheetName val="Исход_инф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B1" t="b">
            <v>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USD (for pres)"/>
      <sheetName val="DCF_USD"/>
      <sheetName val="DCF"/>
      <sheetName val="Other Assumptions"/>
      <sheetName val="BS"/>
      <sheetName val="BS (RAS)"/>
      <sheetName val="P&amp;L"/>
      <sheetName val="P&amp;L (RAS)"/>
      <sheetName val="CFS"/>
      <sheetName val="Revenue and Expenses Assumption"/>
      <sheetName val="Expenses"/>
      <sheetName val="Revenues"/>
      <sheetName val="Лист1"/>
      <sheetName val="CapEx"/>
      <sheetName val="WACC"/>
      <sheetName val="Debt Schedule"/>
      <sheetName val="Glossary"/>
      <sheetName val="Начало"/>
      <sheetName val="DCF_USD_(for_pres)"/>
      <sheetName val="Other_Assumptions"/>
      <sheetName val="BS_(RAS)"/>
      <sheetName val="P&amp;L_(RAS)"/>
      <sheetName val="Revenue_and_Expenses_Assumption"/>
      <sheetName val="Debt_Schedule"/>
      <sheetName val="DCF_USD_(for_pres)1"/>
      <sheetName val="Other_Assumptions1"/>
      <sheetName val="BS_(RAS)1"/>
      <sheetName val="P&amp;L_(RAS)1"/>
      <sheetName val="Revenue_and_Expenses_Assumptio1"/>
      <sheetName val="Debt_Schedule1"/>
      <sheetName val="DCF_USD_(for_pres)2"/>
      <sheetName val="Other_Assumptions2"/>
      <sheetName val="BS_(RAS)2"/>
      <sheetName val="P&amp;L_(RAS)2"/>
      <sheetName val="Revenue_and_Expenses_Assumptio2"/>
      <sheetName val="Debt_Schedule2"/>
      <sheetName val="DCF_USD_(for_pres)3"/>
      <sheetName val="Other_Assumptions3"/>
      <sheetName val="BS_(RAS)3"/>
      <sheetName val="P&amp;L_(RAS)3"/>
      <sheetName val="Revenue_and_Expenses_Assumptio3"/>
      <sheetName val="Debt_Schedule3"/>
      <sheetName val="DCF_USD_(for_pres)4"/>
      <sheetName val="Other_Assumptions4"/>
      <sheetName val="BS_(RAS)4"/>
      <sheetName val="P&amp;L_(RAS)4"/>
      <sheetName val="Revenue_and_Expenses_Assumptio4"/>
      <sheetName val="Debt_Schedule4"/>
    </sheetNames>
    <sheetDataSet>
      <sheetData sheetId="0"/>
      <sheetData sheetId="1"/>
      <sheetData sheetId="2"/>
      <sheetData sheetId="3"/>
      <sheetData sheetId="4"/>
      <sheetData sheetId="5" refreshError="1">
        <row r="2">
          <cell r="A2">
            <v>1</v>
          </cell>
        </row>
      </sheetData>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row r="2">
          <cell r="A2">
            <v>1</v>
          </cell>
        </row>
      </sheetData>
      <sheetData sheetId="21"/>
      <sheetData sheetId="22"/>
      <sheetData sheetId="23"/>
      <sheetData sheetId="24"/>
      <sheetData sheetId="25"/>
      <sheetData sheetId="26">
        <row r="2">
          <cell r="A2">
            <v>1</v>
          </cell>
        </row>
      </sheetData>
      <sheetData sheetId="27"/>
      <sheetData sheetId="28"/>
      <sheetData sheetId="29"/>
      <sheetData sheetId="30"/>
      <sheetData sheetId="31"/>
      <sheetData sheetId="32">
        <row r="2">
          <cell r="A2">
            <v>1</v>
          </cell>
        </row>
      </sheetData>
      <sheetData sheetId="33"/>
      <sheetData sheetId="34"/>
      <sheetData sheetId="35"/>
      <sheetData sheetId="36"/>
      <sheetData sheetId="37"/>
      <sheetData sheetId="38">
        <row r="2">
          <cell r="A2">
            <v>1</v>
          </cell>
        </row>
      </sheetData>
      <sheetData sheetId="39"/>
      <sheetData sheetId="40"/>
      <sheetData sheetId="41"/>
      <sheetData sheetId="42"/>
      <sheetData sheetId="43"/>
      <sheetData sheetId="44">
        <row r="2">
          <cell r="A2">
            <v>1</v>
          </cell>
        </row>
      </sheetData>
      <sheetData sheetId="45"/>
      <sheetData sheetId="46"/>
      <sheetData sheetId="4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_данные"/>
      <sheetName val="Затратн"/>
      <sheetName val="Лист2"/>
      <sheetName val="расчет ставки дисконта"/>
      <sheetName val="ДП пессимест"/>
      <sheetName val="ДП обычный"/>
      <sheetName val="ДП оптимист"/>
      <sheetName val="НИ 1"/>
      <sheetName val="НИ 2"/>
      <sheetName val="НИ 3 "/>
      <sheetName val="Сведение"/>
      <sheetName val="Лист1"/>
      <sheetName val="свед"/>
      <sheetName val="Резервы"/>
      <sheetName val="Data"/>
      <sheetName val="Метод остатка"/>
      <sheetName val="Лист"/>
      <sheetName val="навигация"/>
      <sheetName val="Т12"/>
      <sheetName val="Т3"/>
      <sheetName val="Параметры"/>
      <sheetName val="sapactivexlhiddensheet"/>
      <sheetName val="Арендная ставка"/>
      <sheetName val="Док+Исх"/>
      <sheetName val="Свод расчет"/>
      <sheetName val="Glossary"/>
      <sheetName val="Rent Assumptions"/>
      <sheetName val="BS (RAS)"/>
      <sheetName val="2001"/>
      <sheetName val="Гр5(о)"/>
      <sheetName val="1.ИСХ "/>
      <sheetName val="Теплоком"/>
      <sheetName val="Resume"/>
      <sheetName val="Запрос"/>
      <sheetName val="Содержание"/>
      <sheetName val="НФИк"/>
      <sheetName val="Форма 7 (Скважины)"/>
      <sheetName val="расчет_ставки_дисконта"/>
      <sheetName val="ДП_пессимест"/>
      <sheetName val="ДП_обычный"/>
      <sheetName val="ДП_оптимист"/>
      <sheetName val="НИ_1"/>
      <sheetName val="НИ_2"/>
      <sheetName val="НИ_3_"/>
      <sheetName val="Метод_остатка"/>
      <sheetName val="Арендная_ставка"/>
      <sheetName val="Свод_расчет"/>
      <sheetName val="Rent_Assumptions"/>
      <sheetName val="BS_(RAS)"/>
      <sheetName val="1_ИСХ_"/>
      <sheetName val="Форма_7_(Скважины)"/>
      <sheetName val="расчет_ставки_дисконта1"/>
      <sheetName val="ДП_пессимест1"/>
      <sheetName val="ДП_обычный1"/>
      <sheetName val="ДП_оптимист1"/>
      <sheetName val="НИ_11"/>
      <sheetName val="НИ_21"/>
      <sheetName val="НИ_3_1"/>
      <sheetName val="Метод_остатка1"/>
      <sheetName val="Арендная_ставка1"/>
      <sheetName val="Свод_расчет1"/>
      <sheetName val="Rent_Assumptions1"/>
      <sheetName val="BS_(RAS)1"/>
      <sheetName val="1_ИСХ_1"/>
      <sheetName val="Форма_7_(Скважины)1"/>
      <sheetName val="расчет_ставки_дисконта2"/>
      <sheetName val="ДП_пессимест2"/>
      <sheetName val="ДП_обычный2"/>
      <sheetName val="ДП_оптимист2"/>
      <sheetName val="НИ_12"/>
      <sheetName val="НИ_22"/>
      <sheetName val="НИ_3_2"/>
      <sheetName val="Метод_остатка2"/>
      <sheetName val="Арендная_ставка2"/>
      <sheetName val="Свод_расчет2"/>
      <sheetName val="Rent_Assumptions2"/>
      <sheetName val="BS_(RAS)2"/>
      <sheetName val="1_ИСХ_2"/>
      <sheetName val="Форма_7_(Скважины)2"/>
      <sheetName val="расчет_ставки_дисконта3"/>
      <sheetName val="ДП_пессимест3"/>
      <sheetName val="ДП_обычный3"/>
      <sheetName val="ДП_оптимист3"/>
      <sheetName val="НИ_13"/>
      <sheetName val="НИ_23"/>
      <sheetName val="НИ_3_3"/>
      <sheetName val="Метод_остатка3"/>
      <sheetName val="Арендная_ставка3"/>
      <sheetName val="Свод_расчет3"/>
      <sheetName val="Rent_Assumptions3"/>
      <sheetName val="BS_(RAS)3"/>
      <sheetName val="1_ИСХ_3"/>
      <sheetName val="Форма_7_(Скважины)3"/>
      <sheetName val="расчет_ставки_дисконта4"/>
      <sheetName val="ДП_пессимест4"/>
      <sheetName val="ДП_обычный4"/>
      <sheetName val="ДП_оптимист4"/>
      <sheetName val="НИ_14"/>
      <sheetName val="НИ_24"/>
      <sheetName val="НИ_3_4"/>
      <sheetName val="Метод_остатка4"/>
      <sheetName val="Арендная_ставка4"/>
      <sheetName val="Свод_расчет4"/>
      <sheetName val="Rent_Assumptions4"/>
      <sheetName val="BS_(RAS)4"/>
      <sheetName val="1_ИСХ_4"/>
      <sheetName val="Форма_7_(Скважины)4"/>
    </sheetNames>
    <sheetDataSet>
      <sheetData sheetId="0" refreshError="1">
        <row r="4">
          <cell r="B4">
            <v>5077</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план стр.п."/>
      <sheetName val="Резервы"/>
      <sheetName val="VFI"/>
      <sheetName val="LTRate"/>
      <sheetName val="Ки"/>
      <sheetName val="Regions"/>
      <sheetName val="Tab1"/>
      <sheetName val="Tab2-X"/>
      <sheetName val="Tab2-1"/>
      <sheetName val="Tab3"/>
      <sheetName val="CAD"/>
      <sheetName val="FP-1Q97"/>
      <sheetName val="Осн_данные"/>
      <sheetName val="D_05г_"/>
      <sheetName val="финплан_стр_п_"/>
      <sheetName val="финплан_стр_п_1"/>
      <sheetName val="финплан_стр_п_2"/>
      <sheetName val="финплан_стр_п_3"/>
      <sheetName val="финплан_стр_п_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ий"/>
      <sheetName val="Содержание"/>
      <sheetName val="Финанс. калькулятор"/>
      <sheetName val="Чист. операц. доход"/>
      <sheetName val="Прямая_капит."/>
      <sheetName val="Дисконт."/>
      <sheetName val="Анализ_риска"/>
      <sheetName val="Сравн._продаж"/>
      <sheetName val="Отн._анализ"/>
      <sheetName val="Стоим._земли"/>
      <sheetName val="Стоим._стр-ва"/>
      <sheetName val="Объемы работ"/>
      <sheetName val="Оценка_износа"/>
      <sheetName val="Наилуч._использ."/>
      <sheetName val="Регрессия"/>
      <sheetName val="Макросы1"/>
      <sheetName val="Макросы2"/>
      <sheetName val="разряд"/>
      <sheetName val="исход-итог"/>
      <sheetName val="KKSU"/>
      <sheetName val="финплан стр.п."/>
      <sheetName val="описание"/>
      <sheetName val="Осн_данн"/>
      <sheetName val="Исход.инф."/>
      <sheetName val="свед"/>
      <sheetName val="FES"/>
      <sheetName val="НФИк"/>
      <sheetName val="общие сведения"/>
      <sheetName val="Master Inputs Start Here"/>
      <sheetName val="HBS initial"/>
      <sheetName val="Финанс__калькулятор"/>
      <sheetName val="Чист__операц__доход"/>
      <sheetName val="Прямая_капит_"/>
      <sheetName val="Дисконт_"/>
      <sheetName val="Сравн__продаж"/>
      <sheetName val="Отн__анализ"/>
      <sheetName val="Стоим__земли"/>
      <sheetName val="Стоим__стр-ва"/>
      <sheetName val="Объемы_работ"/>
      <sheetName val="Наилуч__использ_"/>
      <sheetName val="финплан_стр_п_"/>
      <sheetName val="Исход_инф_"/>
      <sheetName val="общие_сведения"/>
      <sheetName val="Master_Inputs_Start_Here"/>
      <sheetName val="HBS_initial"/>
      <sheetName val="Финанс__калькулятор1"/>
      <sheetName val="Чист__операц__доход1"/>
      <sheetName val="Прямая_капит_1"/>
      <sheetName val="Дисконт_1"/>
      <sheetName val="Сравн__продаж1"/>
      <sheetName val="Отн__анализ1"/>
      <sheetName val="Стоим__земли1"/>
      <sheetName val="Стоим__стр-ва1"/>
      <sheetName val="Объемы_работ1"/>
      <sheetName val="Наилуч__использ_1"/>
      <sheetName val="финплан_стр_п_1"/>
      <sheetName val="Исход_инф_1"/>
      <sheetName val="общие_сведения1"/>
      <sheetName val="Master_Inputs_Start_Here1"/>
      <sheetName val="HBS_initial1"/>
      <sheetName val="Финанс__калькулятор2"/>
      <sheetName val="Чист__операц__доход2"/>
      <sheetName val="Прямая_капит_2"/>
      <sheetName val="Дисконт_2"/>
      <sheetName val="Сравн__продаж2"/>
      <sheetName val="Отн__анализ2"/>
      <sheetName val="Стоим__земли2"/>
      <sheetName val="Стоим__стр-ва2"/>
      <sheetName val="Объемы_работ2"/>
      <sheetName val="Наилуч__использ_2"/>
      <sheetName val="финплан_стр_п_2"/>
      <sheetName val="Исход_инф_2"/>
      <sheetName val="общие_сведения2"/>
      <sheetName val="Master_Inputs_Start_Here2"/>
      <sheetName val="HBS_initial2"/>
      <sheetName val="Финанс__калькулятор3"/>
      <sheetName val="Чист__операц__доход3"/>
      <sheetName val="Прямая_капит_3"/>
      <sheetName val="Дисконт_3"/>
      <sheetName val="Сравн__продаж3"/>
      <sheetName val="Отн__анализ3"/>
      <sheetName val="Стоим__земли3"/>
      <sheetName val="Стоим__стр-ва3"/>
      <sheetName val="Объемы_работ3"/>
      <sheetName val="Наилуч__использ_3"/>
      <sheetName val="финплан_стр_п_3"/>
      <sheetName val="Исход_инф_3"/>
      <sheetName val="общие_сведения3"/>
      <sheetName val="Master_Inputs_Start_Here3"/>
      <sheetName val="HBS_initial3"/>
      <sheetName val="Финанс__калькулятор4"/>
      <sheetName val="Чист__операц__доход4"/>
      <sheetName val="Прямая_капит_4"/>
      <sheetName val="Дисконт_4"/>
      <sheetName val="Сравн__продаж4"/>
      <sheetName val="Отн__анализ4"/>
      <sheetName val="Стоим__земли4"/>
      <sheetName val="Стоим__стр-ва4"/>
      <sheetName val="Объемы_работ4"/>
      <sheetName val="Наилуч__использ_4"/>
      <sheetName val="финплан_стр_п_4"/>
      <sheetName val="Исход_инф_4"/>
      <sheetName val="общие_сведения4"/>
      <sheetName val="Master_Inputs_Start_Here4"/>
      <sheetName val="HBS_initial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й"/>
      <sheetName val="ремонт"/>
      <sheetName val="восст"/>
      <sheetName val="предпринимат"/>
      <sheetName val="Затр подх"/>
      <sheetName val="Сведение"/>
      <sheetName val="рыночный"/>
      <sheetName val="расчет ставки дисконта"/>
      <sheetName val="ДП пессимест"/>
      <sheetName val="ДП обычный"/>
      <sheetName val="ДП оптимист"/>
      <sheetName val="НИ 1"/>
      <sheetName val="НИ 2"/>
      <sheetName val="НИ 3 "/>
      <sheetName val="Излож-е"/>
      <sheetName val="Изложение"/>
      <sheetName val="Общие"/>
      <sheetName val="ТЭП проекта"/>
      <sheetName val="Интерн"/>
      <sheetName val="Сводка затрат"/>
      <sheetName val="Верт планиров"/>
      <sheetName val="Инж подготовка"/>
      <sheetName val="Дороги_площ_озелен"/>
      <sheetName val="Фунд_каркас_перекр"/>
      <sheetName val="Фунд"/>
      <sheetName val="Строит_компл"/>
      <sheetName val="Котельная"/>
      <sheetName val="ТП_строит"/>
      <sheetName val="Демонтаж"/>
      <sheetName val="баланс площ"/>
      <sheetName val="ЗУ_дох по Гриб (отчет)"/>
      <sheetName val="Сравнительный (4)"/>
      <sheetName val="Сравнительный (по нагр_коммер)"/>
      <sheetName val="аналоги ГУИОНа"/>
      <sheetName val="Сравнительный по ЗУ"/>
      <sheetName val="Сравнительный (по нагр_комм (2)"/>
      <sheetName val="Сравнительный (по нагр_общ)"/>
      <sheetName val="ЛитБ"/>
      <sheetName val="Исходные"/>
      <sheetName val="Параметры"/>
      <sheetName val="арендная плата"/>
      <sheetName val="общее"/>
      <sheetName val="Метод остатка"/>
      <sheetName val="СТО гатчина"/>
      <sheetName val="ОСЗ"/>
      <sheetName val="1.ИСХ "/>
      <sheetName val="ср_земля"/>
      <sheetName val="Glossary"/>
      <sheetName val="Инвест-пр1"/>
      <sheetName val="Инвест-пр4"/>
      <sheetName val=" Assump"/>
      <sheetName val="Осн_данные"/>
      <sheetName val="свед"/>
      <sheetName val="график01.09.02"/>
      <sheetName val="исход-итог"/>
      <sheetName val="Осн_данн"/>
      <sheetName val="дисконт"/>
      <sheetName val="Исходник"/>
      <sheetName val="аренда"/>
      <sheetName val="Резервы"/>
      <sheetName val="Стоим._стр-ва"/>
      <sheetName val="исходник (2)"/>
      <sheetName val="разряд"/>
      <sheetName val="инфо"/>
      <sheetName val="FES"/>
      <sheetName val="2001"/>
      <sheetName val="Data"/>
      <sheetName val="BS (RAS)"/>
      <sheetName val="Служебный"/>
      <sheetName val="Холдинг"/>
      <sheetName val="НФИк"/>
      <sheetName val="Tab3"/>
      <sheetName val="Литер М"/>
      <sheetName val="константы"/>
      <sheetName val="2 Property Profile"/>
      <sheetName val="Курсы"/>
      <sheetName val="Brif_zdanie"/>
      <sheetName val="Выписка_РФИ"/>
      <sheetName val="Имущество_элементы"/>
      <sheetName val="Лист2"/>
      <sheetName val="Оглавление"/>
      <sheetName val="Use"/>
      <sheetName val="Sheet1"/>
      <sheetName val="МСП т"/>
      <sheetName val="Затр_подх"/>
      <sheetName val="расчет_ставки_дисконта"/>
      <sheetName val="ДП_пессимест"/>
      <sheetName val="ДП_обычный"/>
      <sheetName val="ДП_оптимист"/>
      <sheetName val="НИ_1"/>
      <sheetName val="НИ_2"/>
      <sheetName val="НИ_3_"/>
      <sheetName val="ТЭП_проекта"/>
      <sheetName val="Сводка_затрат"/>
      <sheetName val="Верт_планиров"/>
      <sheetName val="Инж_подготовка"/>
      <sheetName val="баланс_площ"/>
      <sheetName val="ЗУ_дох_по_Гриб_(отчет)"/>
      <sheetName val="Сравнительный_(4)"/>
      <sheetName val="Сравнительный_(по_нагр_коммер)"/>
      <sheetName val="аналоги_ГУИОНа"/>
      <sheetName val="Сравнительный_по_ЗУ"/>
      <sheetName val="Сравнительный_(по_нагр_комм_(2)"/>
      <sheetName val="Сравнительный_(по_нагр_общ)"/>
      <sheetName val="арендная_плата"/>
      <sheetName val="Метод_остатка"/>
      <sheetName val="СТО_гатчина"/>
      <sheetName val="1_ИСХ_"/>
      <sheetName val="_Assump"/>
      <sheetName val="график01_09_02"/>
      <sheetName val="Стоим__стр-ва"/>
      <sheetName val="исходник_(2)"/>
      <sheetName val="BS_(RAS)"/>
      <sheetName val="Литер_М"/>
      <sheetName val="2_Property_Profile"/>
      <sheetName val="МСП_т"/>
      <sheetName val="Затр_подх1"/>
      <sheetName val="расчет_ставки_дисконта1"/>
      <sheetName val="ДП_пессимест1"/>
      <sheetName val="ДП_обычный1"/>
      <sheetName val="ДП_оптимист1"/>
      <sheetName val="НИ_11"/>
      <sheetName val="НИ_21"/>
      <sheetName val="НИ_3_1"/>
      <sheetName val="ТЭП_проекта1"/>
      <sheetName val="Сводка_затрат1"/>
      <sheetName val="Верт_планиров1"/>
      <sheetName val="Инж_подготовка1"/>
      <sheetName val="баланс_площ1"/>
      <sheetName val="ЗУ_дох_по_Гриб_(отчет)1"/>
      <sheetName val="Сравнительный_(4)1"/>
      <sheetName val="Сравнительный_(по_нагр_коммер)1"/>
      <sheetName val="аналоги_ГУИОНа1"/>
      <sheetName val="Сравнительный_по_ЗУ1"/>
      <sheetName val="Сравнительный_(по_нагр_комм_(21"/>
      <sheetName val="Сравнительный_(по_нагр_общ)1"/>
      <sheetName val="арендная_плата1"/>
      <sheetName val="Метод_остатка1"/>
      <sheetName val="СТО_гатчина1"/>
      <sheetName val="1_ИСХ_1"/>
      <sheetName val="_Assump1"/>
      <sheetName val="график01_09_021"/>
      <sheetName val="Стоим__стр-ва1"/>
      <sheetName val="исходник_(2)1"/>
      <sheetName val="BS_(RAS)1"/>
      <sheetName val="Литер_М1"/>
      <sheetName val="2_Property_Profile1"/>
      <sheetName val="МСП_т1"/>
      <sheetName val="Затр_подх2"/>
      <sheetName val="расчет_ставки_дисконта2"/>
      <sheetName val="ДП_пессимест2"/>
      <sheetName val="ДП_обычный2"/>
      <sheetName val="ДП_оптимист2"/>
      <sheetName val="НИ_12"/>
      <sheetName val="НИ_22"/>
      <sheetName val="НИ_3_2"/>
      <sheetName val="ТЭП_проекта2"/>
      <sheetName val="Сводка_затрат2"/>
      <sheetName val="Верт_планиров2"/>
      <sheetName val="Инж_подготовка2"/>
      <sheetName val="баланс_площ2"/>
      <sheetName val="ЗУ_дох_по_Гриб_(отчет)2"/>
      <sheetName val="Сравнительный_(4)2"/>
      <sheetName val="Сравнительный_(по_нагр_коммер)2"/>
      <sheetName val="аналоги_ГУИОНа2"/>
      <sheetName val="Сравнительный_по_ЗУ2"/>
      <sheetName val="Сравнительный_(по_нагр_комм_(22"/>
      <sheetName val="Сравнительный_(по_нагр_общ)2"/>
      <sheetName val="арендная_плата2"/>
      <sheetName val="Метод_остатка2"/>
      <sheetName val="СТО_гатчина2"/>
      <sheetName val="1_ИСХ_2"/>
      <sheetName val="_Assump2"/>
      <sheetName val="график01_09_022"/>
      <sheetName val="Стоим__стр-ва2"/>
      <sheetName val="исходник_(2)2"/>
      <sheetName val="BS_(RAS)2"/>
      <sheetName val="Литер_М2"/>
      <sheetName val="2_Property_Profile2"/>
      <sheetName val="МСП_т2"/>
      <sheetName val="Затр_подх3"/>
      <sheetName val="расчет_ставки_дисконта3"/>
      <sheetName val="ДП_пессимест3"/>
      <sheetName val="ДП_обычный3"/>
      <sheetName val="ДП_оптимист3"/>
      <sheetName val="НИ_13"/>
      <sheetName val="НИ_23"/>
      <sheetName val="НИ_3_3"/>
      <sheetName val="ТЭП_проекта3"/>
      <sheetName val="Сводка_затрат3"/>
      <sheetName val="Верт_планиров3"/>
      <sheetName val="Инж_подготовка3"/>
      <sheetName val="баланс_площ3"/>
      <sheetName val="ЗУ_дох_по_Гриб_(отчет)3"/>
      <sheetName val="Сравнительный_(4)3"/>
      <sheetName val="Сравнительный_(по_нагр_коммер)3"/>
      <sheetName val="аналоги_ГУИОНа3"/>
      <sheetName val="Сравнительный_по_ЗУ3"/>
      <sheetName val="Сравнительный_(по_нагр_комм_(23"/>
      <sheetName val="Сравнительный_(по_нагр_общ)3"/>
      <sheetName val="арендная_плата3"/>
      <sheetName val="Метод_остатка3"/>
      <sheetName val="СТО_гатчина3"/>
      <sheetName val="1_ИСХ_3"/>
      <sheetName val="_Assump3"/>
      <sheetName val="график01_09_023"/>
      <sheetName val="Стоим__стр-ва3"/>
      <sheetName val="исходник_(2)3"/>
      <sheetName val="BS_(RAS)3"/>
      <sheetName val="Литер_М3"/>
      <sheetName val="2_Property_Profile3"/>
      <sheetName val="МСП_т3"/>
      <sheetName val="Затр_подх4"/>
      <sheetName val="расчет_ставки_дисконта4"/>
      <sheetName val="ДП_пессимест4"/>
      <sheetName val="ДП_обычный4"/>
      <sheetName val="ДП_оптимист4"/>
      <sheetName val="НИ_14"/>
      <sheetName val="НИ_24"/>
      <sheetName val="НИ_3_4"/>
      <sheetName val="ТЭП_проекта4"/>
      <sheetName val="Сводка_затрат4"/>
      <sheetName val="Верт_планиров4"/>
      <sheetName val="Инж_подготовка4"/>
      <sheetName val="баланс_площ4"/>
      <sheetName val="ЗУ_дох_по_Гриб_(отчет)4"/>
      <sheetName val="Сравнительный_(4)4"/>
      <sheetName val="Сравнительный_(по_нагр_коммер)4"/>
      <sheetName val="аналоги_ГУИОНа4"/>
      <sheetName val="Сравнительный_по_ЗУ4"/>
      <sheetName val="Сравнительный_(по_нагр_комм_(24"/>
      <sheetName val="Сравнительный_(по_нагр_общ)4"/>
      <sheetName val="арендная_плата4"/>
      <sheetName val="Метод_остатка4"/>
      <sheetName val="СТО_гатчина4"/>
      <sheetName val="1_ИСХ_4"/>
      <sheetName val="_Assump4"/>
      <sheetName val="график01_09_024"/>
      <sheetName val="Стоим__стр-ва4"/>
      <sheetName val="исходник_(2)4"/>
      <sheetName val="BS_(RAS)4"/>
      <sheetName val="Литер_М4"/>
      <sheetName val="2_Property_Profile4"/>
      <sheetName val="МСП_т4"/>
      <sheetName val="Затр_подх5"/>
      <sheetName val="расчет_ставки_дисконта5"/>
      <sheetName val="ДП_пессимест5"/>
      <sheetName val="ДП_обычный5"/>
      <sheetName val="ДП_оптимист5"/>
      <sheetName val="НИ_15"/>
      <sheetName val="НИ_25"/>
      <sheetName val="НИ_3_5"/>
      <sheetName val="ТЭП_проекта5"/>
      <sheetName val="Сводка_затрат5"/>
      <sheetName val="Верт_планиров5"/>
      <sheetName val="Инж_подготовка5"/>
      <sheetName val="баланс_площ5"/>
      <sheetName val="ЗУ_дох_по_Гриб_(отчет)5"/>
      <sheetName val="Сравнительный_(4)5"/>
      <sheetName val="Сравнительный_(по_нагр_коммер)5"/>
      <sheetName val="аналоги_ГУИОНа5"/>
      <sheetName val="Сравнительный_по_ЗУ5"/>
      <sheetName val="Сравнительный_(по_нагр_комм_(25"/>
      <sheetName val="Сравнительный_(по_нагр_общ)5"/>
      <sheetName val="арендная_плата5"/>
      <sheetName val="Метод_остатка5"/>
      <sheetName val="СТО_гатчина5"/>
      <sheetName val="1_ИСХ_5"/>
      <sheetName val="_Assump5"/>
      <sheetName val="график01_09_025"/>
      <sheetName val="Стоим__стр-ва5"/>
      <sheetName val="исходник_(2)5"/>
      <sheetName val="BS_(RAS)5"/>
      <sheetName val="Литер_М5"/>
      <sheetName val="2_Property_Profile5"/>
      <sheetName val="МСП_т5"/>
    </sheetNames>
    <sheetDataSet>
      <sheetData sheetId="0">
        <row r="3">
          <cell r="E3">
            <v>27.77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sheetData sheetId="42" refreshError="1"/>
      <sheetData sheetId="43" refreshError="1"/>
      <sheetData sheetId="44"/>
      <sheetData sheetId="45" refreshError="1"/>
      <sheetData sheetId="46"/>
      <sheetData sheetId="47"/>
      <sheetData sheetId="48"/>
      <sheetData sheetId="49"/>
      <sheetData sheetId="50" refreshError="1"/>
      <sheetData sheetId="51"/>
      <sheetData sheetId="52"/>
      <sheetData sheetId="53" refreshError="1"/>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refreshError="1"/>
      <sheetData sheetId="68"/>
      <sheetData sheetId="69"/>
      <sheetData sheetId="70"/>
      <sheetData sheetId="71"/>
      <sheetData sheetId="72" refreshError="1"/>
      <sheetData sheetId="73"/>
      <sheetData sheetId="74" refreshError="1"/>
      <sheetData sheetId="75"/>
      <sheetData sheetId="76"/>
      <sheetData sheetId="77"/>
      <sheetData sheetId="78"/>
      <sheetData sheetId="79"/>
      <sheetData sheetId="80"/>
      <sheetData sheetId="81"/>
      <sheetData sheetId="82"/>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ИНВЕСТ"/>
      <sheetName val="ПП"/>
      <sheetName val="NNГРУППЫ"/>
      <sheetName val="подгруппы"/>
    </sheetNames>
    <sheetDataSet>
      <sheetData sheetId="0"/>
      <sheetData sheetId="1">
        <row r="20">
          <cell r="C20">
            <v>42370</v>
          </cell>
        </row>
      </sheetData>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общий"/>
      <sheetName val="Налог на имущество (2)"/>
      <sheetName val="Расчет НЭИ"/>
      <sheetName val="Сравн торг земля (2)"/>
      <sheetName val="Сравн земля пр-во (2)"/>
      <sheetName val="Сравн земля АС (2)"/>
      <sheetName val="ЛИСТ"/>
      <sheetName val="пр-ас"/>
      <sheetName val="константы"/>
      <sheetName val="инж сети физ изн"/>
      <sheetName val="котельная"/>
      <sheetName val="эксп. А1"/>
      <sheetName val="ВС А1"/>
      <sheetName val="Физ.износ А1"/>
      <sheetName val="Затратный (А1)"/>
      <sheetName val="экспл.А2-А5"/>
      <sheetName val="ВС  Лит.А2-А5"/>
      <sheetName val="Физ.износ  А2-А5"/>
      <sheetName val="ведомость"/>
      <sheetName val="Затратный А2-А5"/>
      <sheetName val="ВС  Лит.А6 А7"/>
      <sheetName val="Затратный А6-А7"/>
      <sheetName val="ВС  Лит.Б1-Б5, Б7"/>
      <sheetName val="Физ.износ "/>
      <sheetName val="ВС  Лит.Б6"/>
      <sheetName val="Затратный Б"/>
      <sheetName val="ВС  Лит.В1"/>
      <sheetName val="Физ.износ В1 "/>
      <sheetName val="Затратный В1"/>
      <sheetName val="экспл."/>
      <sheetName val="ВС  Лит.В2"/>
      <sheetName val="Физ.износ В2"/>
      <sheetName val="Затратный В2"/>
      <sheetName val="ВС  Лит.В3 В4"/>
      <sheetName val="Физ.износ В3 В4"/>
      <sheetName val="Затратный В3-В4"/>
      <sheetName val="ВС  Лит.В5"/>
      <sheetName val="Физ.износ В5"/>
      <sheetName val="Затратный В5"/>
      <sheetName val="ВС  Лит.В6"/>
      <sheetName val="Физ.износ В6"/>
      <sheetName val="Затратный В6"/>
      <sheetName val="ИС"/>
      <sheetName val="Сумма зтр"/>
      <sheetName val="Смета А1 нов.стр."/>
      <sheetName val="Смета А2-а7 нов.стр-во"/>
      <sheetName val="Смета Б Нов.стр"/>
      <sheetName val="Смета Лит.В1 В3 В4 нов"/>
      <sheetName val="Смета Лит.В2 В5 В6 нов.стр"/>
      <sheetName val="Экспликация (НС)"/>
      <sheetName val="Сравн торг по земле"/>
      <sheetName val="Сравн Офис для земли"/>
      <sheetName val="Сравн пр-во для земли"/>
      <sheetName val="Сравн Автосерв для земли"/>
      <sheetName val="Итог по сравнит"/>
      <sheetName val="Расчет НЭИ по новому"/>
      <sheetName val="Налог на имущество"/>
      <sheetName val="Земля по 2 мет"/>
      <sheetName val="сравн здания торг оф"/>
      <sheetName val="сравнит пр-ас-1"/>
      <sheetName val="Смета Кап.ремонт Б1-Б3"/>
      <sheetName val="земля с улучшениями (2)"/>
      <sheetName val="Налог на имущество (3)"/>
      <sheetName val="Итог рын ст"/>
      <sheetName val="исход-итог"/>
      <sheetName val="Ключевые данные"/>
      <sheetName val="Финпоказатели"/>
      <sheetName val="Резервы"/>
      <sheetName val="общее"/>
      <sheetName val="Метод остатка"/>
      <sheetName val="Осн_данные"/>
      <sheetName val="Опции"/>
      <sheetName val="Проект"/>
      <sheetName val="Данные"/>
      <sheetName val="Общие сведения"/>
      <sheetName val="общий"/>
      <sheetName val="Оглавление"/>
      <sheetName val="Ставка Д"/>
      <sheetName val="Расчет_общий"/>
      <sheetName val="Налог_на_имущество_(2)"/>
      <sheetName val="Расчет_НЭИ"/>
      <sheetName val="Сравн_торг_земля_(2)"/>
      <sheetName val="Сравн_земля_пр-во_(2)"/>
      <sheetName val="Сравн_земля_АС_(2)"/>
      <sheetName val="инж_сети_физ_изн"/>
      <sheetName val="эксп__А1"/>
      <sheetName val="ВС_А1"/>
      <sheetName val="Физ_износ_А1"/>
      <sheetName val="Затратный_(А1)"/>
      <sheetName val="экспл_А2-А5"/>
      <sheetName val="ВС__Лит_А2-А5"/>
      <sheetName val="Физ_износ__А2-А5"/>
      <sheetName val="Затратный_А2-А5"/>
      <sheetName val="ВС__Лит_А6_А7"/>
      <sheetName val="Затратный_А6-А7"/>
      <sheetName val="ВС__Лит_Б1-Б5,_Б7"/>
      <sheetName val="Физ_износ_"/>
      <sheetName val="ВС__Лит_Б6"/>
      <sheetName val="Затратный_Б"/>
      <sheetName val="ВС__Лит_В1"/>
      <sheetName val="Физ_износ_В1_"/>
      <sheetName val="Затратный_В1"/>
      <sheetName val="экспл_"/>
      <sheetName val="ВС__Лит_В2"/>
      <sheetName val="Физ_износ_В2"/>
      <sheetName val="Затратный_В2"/>
      <sheetName val="ВС__Лит_В3_В4"/>
      <sheetName val="Физ_износ_В3_В4"/>
      <sheetName val="Затратный_В3-В4"/>
      <sheetName val="ВС__Лит_В5"/>
      <sheetName val="Физ_износ_В5"/>
      <sheetName val="Затратный_В5"/>
      <sheetName val="ВС__Лит_В6"/>
      <sheetName val="Физ_износ_В6"/>
      <sheetName val="Затратный_В6"/>
      <sheetName val="Сумма_зтр"/>
      <sheetName val="Смета_А1_нов_стр_"/>
      <sheetName val="Смета_А2-а7_нов_стр-во"/>
      <sheetName val="Смета_Б_Нов_стр"/>
      <sheetName val="Смета_Лит_В1_В3_В4_нов"/>
      <sheetName val="Смета_Лит_В2_В5_В6_нов_стр"/>
      <sheetName val="Экспликация_(НС)"/>
      <sheetName val="Сравн_торг_по_земле"/>
      <sheetName val="Сравн_Офис_для_земли"/>
      <sheetName val="Сравн_пр-во_для_земли"/>
      <sheetName val="Сравн_Автосерв_для_земли"/>
      <sheetName val="Итог_по_сравнит"/>
      <sheetName val="Расчет_НЭИ_по_новому"/>
      <sheetName val="Налог_на_имущество"/>
      <sheetName val="Земля_по_2_мет"/>
      <sheetName val="сравн_здания_торг_оф"/>
      <sheetName val="сравнит_пр-ас-1"/>
      <sheetName val="Смета_Кап_ремонт_Б1-Б3"/>
      <sheetName val="земля_с_улучшениями_(2)"/>
      <sheetName val="Налог_на_имущество_(3)"/>
      <sheetName val="Итог_рын_ст"/>
      <sheetName val="Ключевые_данные"/>
      <sheetName val="Метод_остатка"/>
      <sheetName val="Общие_сведения"/>
      <sheetName val="Ставка_Д"/>
      <sheetName val="Расчет_общий1"/>
      <sheetName val="Налог_на_имущество_(2)1"/>
      <sheetName val="Расчет_НЭИ1"/>
      <sheetName val="Сравн_торг_земля_(2)1"/>
      <sheetName val="Сравн_земля_пр-во_(2)1"/>
      <sheetName val="Сравн_земля_АС_(2)1"/>
      <sheetName val="инж_сети_физ_изн1"/>
      <sheetName val="эксп__А11"/>
      <sheetName val="ВС_А11"/>
      <sheetName val="Физ_износ_А11"/>
      <sheetName val="Затратный_(А1)1"/>
      <sheetName val="экспл_А2-А51"/>
      <sheetName val="ВС__Лит_А2-А51"/>
      <sheetName val="Физ_износ__А2-А51"/>
      <sheetName val="Затратный_А2-А51"/>
      <sheetName val="ВС__Лит_А6_А71"/>
      <sheetName val="Затратный_А6-А71"/>
      <sheetName val="ВС__Лит_Б1-Б5,_Б71"/>
      <sheetName val="Физ_износ_1"/>
      <sheetName val="ВС__Лит_Б61"/>
      <sheetName val="Затратный_Б1"/>
      <sheetName val="ВС__Лит_В11"/>
      <sheetName val="Физ_износ_В1_1"/>
      <sheetName val="Затратный_В11"/>
      <sheetName val="экспл_1"/>
      <sheetName val="ВС__Лит_В21"/>
      <sheetName val="Физ_износ_В21"/>
      <sheetName val="Затратный_В21"/>
      <sheetName val="ВС__Лит_В3_В41"/>
      <sheetName val="Физ_износ_В3_В41"/>
      <sheetName val="Затратный_В3-В41"/>
      <sheetName val="ВС__Лит_В51"/>
      <sheetName val="Физ_износ_В51"/>
      <sheetName val="Затратный_В51"/>
      <sheetName val="ВС__Лит_В61"/>
      <sheetName val="Физ_износ_В61"/>
      <sheetName val="Затратный_В61"/>
      <sheetName val="Сумма_зтр1"/>
      <sheetName val="Смета_А1_нов_стр_1"/>
      <sheetName val="Смета_А2-а7_нов_стр-во1"/>
      <sheetName val="Смета_Б_Нов_стр1"/>
      <sheetName val="Смета_Лит_В1_В3_В4_нов1"/>
      <sheetName val="Смета_Лит_В2_В5_В6_нов_стр1"/>
      <sheetName val="Экспликация_(НС)1"/>
      <sheetName val="Сравн_торг_по_земле1"/>
      <sheetName val="Сравн_Офис_для_земли1"/>
      <sheetName val="Сравн_пр-во_для_земли1"/>
      <sheetName val="Сравн_Автосерв_для_земли1"/>
      <sheetName val="Итог_по_сравнит1"/>
      <sheetName val="Расчет_НЭИ_по_новому1"/>
      <sheetName val="Налог_на_имущество1"/>
      <sheetName val="Земля_по_2_мет1"/>
      <sheetName val="сравн_здания_торг_оф1"/>
      <sheetName val="сравнит_пр-ас-11"/>
      <sheetName val="Смета_Кап_ремонт_Б1-Б31"/>
      <sheetName val="земля_с_улучшениями_(2)1"/>
      <sheetName val="Налог_на_имущество_(3)1"/>
      <sheetName val="Итог_рын_ст1"/>
      <sheetName val="Ключевые_данные1"/>
      <sheetName val="Метод_остатка1"/>
      <sheetName val="Общие_сведения1"/>
      <sheetName val="Ставка_Д1"/>
      <sheetName val="Расчет_общий2"/>
      <sheetName val="Налог_на_имущество_(2)2"/>
      <sheetName val="Расчет_НЭИ2"/>
      <sheetName val="Сравн_торг_земля_(2)2"/>
      <sheetName val="Сравн_земля_пр-во_(2)2"/>
      <sheetName val="Сравн_земля_АС_(2)2"/>
      <sheetName val="инж_сети_физ_изн2"/>
      <sheetName val="эксп__А12"/>
      <sheetName val="ВС_А12"/>
      <sheetName val="Физ_износ_А12"/>
      <sheetName val="Затратный_(А1)2"/>
      <sheetName val="экспл_А2-А52"/>
      <sheetName val="ВС__Лит_А2-А52"/>
      <sheetName val="Физ_износ__А2-А52"/>
      <sheetName val="Затратный_А2-А52"/>
      <sheetName val="ВС__Лит_А6_А72"/>
      <sheetName val="Затратный_А6-А72"/>
      <sheetName val="ВС__Лит_Б1-Б5,_Б72"/>
      <sheetName val="Физ_износ_2"/>
      <sheetName val="ВС__Лит_Б62"/>
      <sheetName val="Затратный_Б2"/>
      <sheetName val="ВС__Лит_В12"/>
      <sheetName val="Физ_износ_В1_2"/>
      <sheetName val="Затратный_В12"/>
      <sheetName val="экспл_2"/>
      <sheetName val="ВС__Лит_В22"/>
      <sheetName val="Физ_износ_В22"/>
      <sheetName val="Затратный_В22"/>
      <sheetName val="ВС__Лит_В3_В42"/>
      <sheetName val="Физ_износ_В3_В42"/>
      <sheetName val="Затратный_В3-В42"/>
      <sheetName val="ВС__Лит_В52"/>
      <sheetName val="Физ_износ_В52"/>
      <sheetName val="Затратный_В52"/>
      <sheetName val="ВС__Лит_В62"/>
      <sheetName val="Физ_износ_В62"/>
      <sheetName val="Затратный_В62"/>
      <sheetName val="Сумма_зтр2"/>
      <sheetName val="Смета_А1_нов_стр_2"/>
      <sheetName val="Смета_А2-а7_нов_стр-во2"/>
      <sheetName val="Смета_Б_Нов_стр2"/>
      <sheetName val="Смета_Лит_В1_В3_В4_нов2"/>
      <sheetName val="Смета_Лит_В2_В5_В6_нов_стр2"/>
      <sheetName val="Экспликация_(НС)2"/>
      <sheetName val="Сравн_торг_по_земле2"/>
      <sheetName val="Сравн_Офис_для_земли2"/>
      <sheetName val="Сравн_пр-во_для_земли2"/>
      <sheetName val="Сравн_Автосерв_для_земли2"/>
      <sheetName val="Итог_по_сравнит2"/>
      <sheetName val="Расчет_НЭИ_по_новому2"/>
      <sheetName val="Налог_на_имущество2"/>
      <sheetName val="Земля_по_2_мет2"/>
      <sheetName val="сравн_здания_торг_оф2"/>
      <sheetName val="сравнит_пр-ас-12"/>
      <sheetName val="Смета_Кап_ремонт_Б1-Б32"/>
      <sheetName val="земля_с_улучшениями_(2)2"/>
      <sheetName val="Налог_на_имущество_(3)2"/>
      <sheetName val="Итог_рын_ст2"/>
      <sheetName val="Ключевые_данные2"/>
      <sheetName val="Метод_остатка2"/>
      <sheetName val="Общие_сведения2"/>
      <sheetName val="Ставка_Д2"/>
      <sheetName val="Расчет_общий3"/>
      <sheetName val="Налог_на_имущество_(2)3"/>
      <sheetName val="Расчет_НЭИ3"/>
      <sheetName val="Сравн_торг_земля_(2)3"/>
      <sheetName val="Сравн_земля_пр-во_(2)3"/>
      <sheetName val="Сравн_земля_АС_(2)3"/>
      <sheetName val="инж_сети_физ_изн3"/>
      <sheetName val="эксп__А13"/>
      <sheetName val="ВС_А13"/>
      <sheetName val="Физ_износ_А13"/>
      <sheetName val="Затратный_(А1)3"/>
      <sheetName val="экспл_А2-А53"/>
      <sheetName val="ВС__Лит_А2-А53"/>
      <sheetName val="Физ_износ__А2-А53"/>
      <sheetName val="Затратный_А2-А53"/>
      <sheetName val="ВС__Лит_А6_А73"/>
      <sheetName val="Затратный_А6-А73"/>
      <sheetName val="ВС__Лит_Б1-Б5,_Б73"/>
      <sheetName val="Физ_износ_3"/>
      <sheetName val="ВС__Лит_Б63"/>
      <sheetName val="Затратный_Б3"/>
      <sheetName val="ВС__Лит_В13"/>
      <sheetName val="Физ_износ_В1_3"/>
      <sheetName val="Затратный_В13"/>
      <sheetName val="экспл_3"/>
      <sheetName val="ВС__Лит_В23"/>
      <sheetName val="Физ_износ_В23"/>
      <sheetName val="Затратный_В23"/>
      <sheetName val="ВС__Лит_В3_В43"/>
      <sheetName val="Физ_износ_В3_В43"/>
      <sheetName val="Затратный_В3-В43"/>
      <sheetName val="ВС__Лит_В53"/>
      <sheetName val="Физ_износ_В53"/>
      <sheetName val="Затратный_В53"/>
      <sheetName val="ВС__Лит_В63"/>
      <sheetName val="Физ_износ_В63"/>
      <sheetName val="Затратный_В63"/>
      <sheetName val="Сумма_зтр3"/>
      <sheetName val="Смета_А1_нов_стр_3"/>
      <sheetName val="Смета_А2-а7_нов_стр-во3"/>
      <sheetName val="Смета_Б_Нов_стр3"/>
      <sheetName val="Смета_Лит_В1_В3_В4_нов3"/>
      <sheetName val="Смета_Лит_В2_В5_В6_нов_стр3"/>
      <sheetName val="Экспликация_(НС)3"/>
      <sheetName val="Сравн_торг_по_земле3"/>
      <sheetName val="Сравн_Офис_для_земли3"/>
      <sheetName val="Сравн_пр-во_для_земли3"/>
      <sheetName val="Сравн_Автосерв_для_земли3"/>
      <sheetName val="Итог_по_сравнит3"/>
      <sheetName val="Расчет_НЭИ_по_новому3"/>
      <sheetName val="Налог_на_имущество3"/>
      <sheetName val="Земля_по_2_мет3"/>
      <sheetName val="сравн_здания_торг_оф3"/>
      <sheetName val="сравнит_пр-ас-13"/>
      <sheetName val="Смета_Кап_ремонт_Б1-Б33"/>
      <sheetName val="земля_с_улучшениями_(2)3"/>
      <sheetName val="Налог_на_имущество_(3)3"/>
      <sheetName val="Итог_рын_ст3"/>
      <sheetName val="Ключевые_данные3"/>
      <sheetName val="Метод_остатка3"/>
      <sheetName val="Общие_сведения3"/>
      <sheetName val="Ставка_Д3"/>
      <sheetName val="Расчет_общий4"/>
      <sheetName val="Налог_на_имущество_(2)4"/>
      <sheetName val="Расчет_НЭИ4"/>
      <sheetName val="Сравн_торг_земля_(2)4"/>
      <sheetName val="Сравн_земля_пр-во_(2)4"/>
      <sheetName val="Сравн_земля_АС_(2)4"/>
      <sheetName val="инж_сети_физ_изн4"/>
      <sheetName val="эксп__А14"/>
      <sheetName val="ВС_А14"/>
      <sheetName val="Физ_износ_А14"/>
      <sheetName val="Затратный_(А1)4"/>
      <sheetName val="экспл_А2-А54"/>
      <sheetName val="ВС__Лит_А2-А54"/>
      <sheetName val="Физ_износ__А2-А54"/>
      <sheetName val="Затратный_А2-А54"/>
      <sheetName val="ВС__Лит_А6_А74"/>
      <sheetName val="Затратный_А6-А74"/>
      <sheetName val="ВС__Лит_Б1-Б5,_Б74"/>
      <sheetName val="Физ_износ_4"/>
      <sheetName val="ВС__Лит_Б64"/>
      <sheetName val="Затратный_Б4"/>
      <sheetName val="ВС__Лит_В14"/>
      <sheetName val="Физ_износ_В1_4"/>
      <sheetName val="Затратный_В14"/>
      <sheetName val="экспл_4"/>
      <sheetName val="ВС__Лит_В24"/>
      <sheetName val="Физ_износ_В24"/>
      <sheetName val="Затратный_В24"/>
      <sheetName val="ВС__Лит_В3_В44"/>
      <sheetName val="Физ_износ_В3_В44"/>
      <sheetName val="Затратный_В3-В44"/>
      <sheetName val="ВС__Лит_В54"/>
      <sheetName val="Физ_износ_В54"/>
      <sheetName val="Затратный_В54"/>
      <sheetName val="ВС__Лит_В64"/>
      <sheetName val="Физ_износ_В64"/>
      <sheetName val="Затратный_В64"/>
      <sheetName val="Сумма_зтр4"/>
      <sheetName val="Смета_А1_нов_стр_4"/>
      <sheetName val="Смета_А2-а7_нов_стр-во4"/>
      <sheetName val="Смета_Б_Нов_стр4"/>
      <sheetName val="Смета_Лит_В1_В3_В4_нов4"/>
      <sheetName val="Смета_Лит_В2_В5_В6_нов_стр4"/>
      <sheetName val="Экспликация_(НС)4"/>
      <sheetName val="Сравн_торг_по_земле4"/>
      <sheetName val="Сравн_Офис_для_земли4"/>
      <sheetName val="Сравн_пр-во_для_земли4"/>
      <sheetName val="Сравн_Автосерв_для_земли4"/>
      <sheetName val="Итог_по_сравнит4"/>
      <sheetName val="Расчет_НЭИ_по_новому4"/>
      <sheetName val="Налог_на_имущество4"/>
      <sheetName val="Земля_по_2_мет4"/>
      <sheetName val="сравн_здания_торг_оф4"/>
      <sheetName val="сравнит_пр-ас-14"/>
      <sheetName val="Смета_Кап_ремонт_Б1-Б34"/>
      <sheetName val="земля_с_улучшениями_(2)4"/>
      <sheetName val="Налог_на_имущество_(3)4"/>
      <sheetName val="Итог_рын_ст4"/>
      <sheetName val="Ключевые_данные4"/>
      <sheetName val="Метод_остатка4"/>
      <sheetName val="Общие_сведения4"/>
      <sheetName val="Ставка_Д4"/>
    </sheetNames>
    <sheetDataSet>
      <sheetData sheetId="0">
        <row r="7">
          <cell r="C7">
            <v>0.14299999999999999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2">
          <cell r="C2">
            <v>28.534800000000001</v>
          </cell>
        </row>
        <row r="7">
          <cell r="C7">
            <v>0.14299999999999999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sheetData sheetId="56" refreshError="1"/>
      <sheetData sheetId="57"/>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7">
          <cell r="C7">
            <v>0.14299999999999999</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ow r="7">
          <cell r="C7">
            <v>0.14299999999999999</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ow r="7">
          <cell r="C7">
            <v>0.14299999999999999</v>
          </cell>
        </row>
      </sheetData>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ow r="7">
          <cell r="C7">
            <v>0.14299999999999999</v>
          </cell>
        </row>
      </sheetData>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ow r="7">
          <cell r="C7">
            <v>0.14299999999999999</v>
          </cell>
        </row>
      </sheetData>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Master Inputs Start Here"/>
      <sheetName val="HBS initial"/>
      <sheetName val="Brif_zdanie"/>
      <sheetName val="Выписка_РФИ"/>
      <sheetName val="Имущество_элементы"/>
      <sheetName val="Параметры"/>
      <sheetName val="Read me first"/>
      <sheetName val="MGSN"/>
      <sheetName val="Спис_Объекты_недв"/>
      <sheetName val="общее"/>
      <sheetName val="восст"/>
      <sheetName val="исход-итог"/>
      <sheetName val="общие сведения"/>
      <sheetName val="Осн_данные"/>
      <sheetName val="Data"/>
      <sheetName val="АС 1-Н"/>
      <sheetName val="Для шаблона"/>
      <sheetName val="График строительства"/>
      <sheetName val="свед"/>
      <sheetName val="затр_подх"/>
      <sheetName val="НФИк"/>
      <sheetName val="Содержание"/>
      <sheetName val="Balance Sheet"/>
      <sheetName val="Income Statement"/>
      <sheetName val="Запрос"/>
      <sheetName val="Glossary"/>
      <sheetName val="Расчет земли"/>
      <sheetName val="Служебный"/>
      <sheetName val="Начало"/>
      <sheetName val="ОСЗ"/>
      <sheetName val="14.ДП"/>
      <sheetName val="1.ИСХ "/>
      <sheetName val="6.Продажа квартир"/>
      <sheetName val="3.ЗАТРАТЫ"/>
      <sheetName val="общие данные"/>
      <sheetName val="1"/>
      <sheetName val="ЛитБ"/>
      <sheetName val="VFI"/>
      <sheetName val="LTRate"/>
      <sheetName val="Ки"/>
      <sheetName val="Regions"/>
      <sheetName val="Tab1"/>
      <sheetName val="Tab2-X"/>
      <sheetName val="Tab2-1"/>
      <sheetName val="Tab3"/>
      <sheetName val="CAD"/>
      <sheetName val="Инвест-пр1"/>
      <sheetName val="Инвест-пр4"/>
      <sheetName val="ДП"/>
      <sheetName val="ТЭП"/>
      <sheetName val="Аренда Торговля"/>
      <sheetName val="Аренда СТО"/>
      <sheetName val="Дисконт"/>
      <sheetName val="Расчет"/>
      <sheetName val="General inputs"/>
      <sheetName val="2.Продажа квартир"/>
      <sheetName val="Use"/>
      <sheetName val="Дебиторы"/>
      <sheetName val="Лист2"/>
      <sheetName val="Осн_данн"/>
      <sheetName val="КО-Инвест"/>
      <sheetName val="Списки"/>
      <sheetName val="Инд"/>
      <sheetName val="Лист1"/>
      <sheetName val="Исходные"/>
      <sheetName val="Вспом. расчеты"/>
      <sheetName val="Общий график"/>
      <sheetName val="Лист6"/>
      <sheetName val="Лист7"/>
      <sheetName val="Лист8"/>
      <sheetName val="Лист9"/>
      <sheetName val="Лист10"/>
      <sheetName val="Лист11"/>
      <sheetName val="Лист12"/>
      <sheetName val="Лист13"/>
      <sheetName val="Лист14"/>
      <sheetName val="Лист15"/>
      <sheetName val="Лист16"/>
      <sheetName val="Модуль1"/>
      <sheetName val="Ставка Д"/>
      <sheetName val="#ССЫЛКА"/>
      <sheetName val="ТЭП гостиница"/>
      <sheetName val="рабочий"/>
      <sheetName val="Курсы"/>
      <sheetName val="константы"/>
      <sheetName val="Дхд 639,3"/>
      <sheetName val="Статист"/>
      <sheetName val="Док+Исх"/>
      <sheetName val="ИТОГО"/>
      <sheetName val="d"/>
      <sheetName val="СРЗУ"/>
      <sheetName val="Исходные данные"/>
      <sheetName val="ПП"/>
      <sheetName val="Rev"/>
      <sheetName val="DCF"/>
      <sheetName val="TOC"/>
      <sheetName val="ПВД"/>
      <sheetName val="исх 1"/>
      <sheetName val="Ср.пр."/>
      <sheetName val="BS (RAS)"/>
      <sheetName val="Смета"/>
      <sheetName val="ЗУ Промка продажа"/>
      <sheetName val="общий"/>
      <sheetName val="Метод_остатка"/>
      <sheetName val="Master_Inputs_Start_Here"/>
      <sheetName val="HBS_initial"/>
      <sheetName val="Read_me_first"/>
      <sheetName val="общие_сведения"/>
      <sheetName val="АС_1-Н"/>
      <sheetName val="Для_шаблона"/>
      <sheetName val="График_строительства"/>
      <sheetName val="Balance_Sheet"/>
      <sheetName val="Income_Statement"/>
      <sheetName val="Расчет_земли"/>
      <sheetName val="14_ДП"/>
      <sheetName val="1_ИСХ_"/>
      <sheetName val="6_Продажа_квартир"/>
      <sheetName val="3_ЗАТРАТЫ"/>
      <sheetName val="общие_данные"/>
      <sheetName val="Аренда_Торговля"/>
      <sheetName val="Аренда_СТО"/>
      <sheetName val="General_inputs"/>
      <sheetName val="2_Продажа_квартир"/>
      <sheetName val="Вспом__расчеты"/>
      <sheetName val="Общий_график"/>
      <sheetName val="Ставка_Д"/>
      <sheetName val="ТЭП_гостиница"/>
      <sheetName val="Дхд_639,3"/>
      <sheetName val="Исходные_данные"/>
      <sheetName val="исх_1"/>
      <sheetName val="Ср_пр_"/>
      <sheetName val="BS_(RAS)"/>
      <sheetName val="ЗУ_Промка_продажа"/>
      <sheetName val="Метод_остатка1"/>
      <sheetName val="Master_Inputs_Start_Here1"/>
      <sheetName val="HBS_initial1"/>
      <sheetName val="Read_me_first1"/>
      <sheetName val="общие_сведения1"/>
      <sheetName val="АС_1-Н1"/>
      <sheetName val="Для_шаблона1"/>
      <sheetName val="График_строительства1"/>
      <sheetName val="Balance_Sheet1"/>
      <sheetName val="Income_Statement1"/>
      <sheetName val="Расчет_земли1"/>
      <sheetName val="14_ДП1"/>
      <sheetName val="1_ИСХ_1"/>
      <sheetName val="6_Продажа_квартир1"/>
      <sheetName val="3_ЗАТРАТЫ1"/>
      <sheetName val="общие_данные1"/>
      <sheetName val="Аренда_Торговля1"/>
      <sheetName val="Аренда_СТО1"/>
      <sheetName val="General_inputs1"/>
      <sheetName val="2_Продажа_квартир1"/>
      <sheetName val="Вспом__расчеты1"/>
      <sheetName val="Общий_график1"/>
      <sheetName val="Ставка_Д1"/>
      <sheetName val="ТЭП_гостиница1"/>
      <sheetName val="Дхд_639,31"/>
      <sheetName val="Исходные_данные1"/>
      <sheetName val="исх_11"/>
      <sheetName val="Ср_пр_1"/>
      <sheetName val="BS_(RAS)1"/>
      <sheetName val="ЗУ_Промка_продажа1"/>
      <sheetName val="Метод_остатка2"/>
      <sheetName val="Master_Inputs_Start_Here2"/>
      <sheetName val="HBS_initial2"/>
      <sheetName val="Read_me_first2"/>
      <sheetName val="общие_сведения2"/>
      <sheetName val="АС_1-Н2"/>
      <sheetName val="Для_шаблона2"/>
      <sheetName val="График_строительства2"/>
      <sheetName val="Balance_Sheet2"/>
      <sheetName val="Income_Statement2"/>
      <sheetName val="Расчет_земли2"/>
      <sheetName val="14_ДП2"/>
      <sheetName val="1_ИСХ_2"/>
      <sheetName val="6_Продажа_квартир2"/>
      <sheetName val="3_ЗАТРАТЫ2"/>
      <sheetName val="общие_данные2"/>
      <sheetName val="Аренда_Торговля2"/>
      <sheetName val="Аренда_СТО2"/>
      <sheetName val="General_inputs2"/>
      <sheetName val="2_Продажа_квартир2"/>
      <sheetName val="Вспом__расчеты2"/>
      <sheetName val="Общий_график2"/>
      <sheetName val="Ставка_Д2"/>
      <sheetName val="ТЭП_гостиница2"/>
      <sheetName val="Дхд_639,32"/>
      <sheetName val="Исходные_данные2"/>
      <sheetName val="исх_12"/>
      <sheetName val="Ср_пр_2"/>
      <sheetName val="BS_(RAS)2"/>
      <sheetName val="ЗУ_Промка_продажа2"/>
      <sheetName val="Метод_остатка3"/>
      <sheetName val="Master_Inputs_Start_Here3"/>
      <sheetName val="HBS_initial3"/>
      <sheetName val="Read_me_first3"/>
      <sheetName val="общие_сведения3"/>
      <sheetName val="АС_1-Н3"/>
      <sheetName val="Для_шаблона3"/>
      <sheetName val="График_строительства3"/>
      <sheetName val="Balance_Sheet3"/>
      <sheetName val="Income_Statement3"/>
      <sheetName val="Расчет_земли3"/>
      <sheetName val="14_ДП3"/>
      <sheetName val="1_ИСХ_3"/>
      <sheetName val="6_Продажа_квартир3"/>
      <sheetName val="3_ЗАТРАТЫ3"/>
      <sheetName val="общие_данные3"/>
      <sheetName val="Аренда_Торговля3"/>
      <sheetName val="Аренда_СТО3"/>
      <sheetName val="General_inputs3"/>
      <sheetName val="2_Продажа_квартир3"/>
      <sheetName val="Вспом__расчеты3"/>
      <sheetName val="Общий_график3"/>
      <sheetName val="Ставка_Д3"/>
      <sheetName val="ТЭП_гостиница3"/>
      <sheetName val="Дхд_639,33"/>
      <sheetName val="Исходные_данные3"/>
      <sheetName val="исх_13"/>
      <sheetName val="Ср_пр_3"/>
      <sheetName val="BS_(RAS)3"/>
      <sheetName val="ЗУ_Промка_продажа3"/>
      <sheetName val="Метод_остатка4"/>
      <sheetName val="Master_Inputs_Start_Here4"/>
      <sheetName val="HBS_initial4"/>
      <sheetName val="Read_me_first4"/>
      <sheetName val="общие_сведения4"/>
      <sheetName val="АС_1-Н4"/>
      <sheetName val="Для_шаблона4"/>
      <sheetName val="График_строительства4"/>
      <sheetName val="Balance_Sheet4"/>
      <sheetName val="Income_Statement4"/>
      <sheetName val="Расчет_земли4"/>
      <sheetName val="14_ДП4"/>
      <sheetName val="1_ИСХ_4"/>
      <sheetName val="6_Продажа_квартир4"/>
      <sheetName val="3_ЗАТРАТЫ4"/>
      <sheetName val="общие_данные4"/>
      <sheetName val="Аренда_Торговля4"/>
      <sheetName val="Аренда_СТО4"/>
      <sheetName val="General_inputs4"/>
      <sheetName val="2_Продажа_квартир4"/>
      <sheetName val="Вспом__расчеты4"/>
      <sheetName val="Общий_график4"/>
      <sheetName val="Ставка_Д4"/>
      <sheetName val="ТЭП_гостиница4"/>
      <sheetName val="Дхд_639,34"/>
      <sheetName val="Исходные_данные4"/>
      <sheetName val="исх_14"/>
      <sheetName val="Ср_пр_4"/>
      <sheetName val="BS_(RAS)4"/>
      <sheetName val="ЗУ_Промка_продажа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БК"/>
      <sheetName val="Итог"/>
      <sheetName val="бытовой корпус"/>
      <sheetName val="газоочистные соор № 2"/>
      <sheetName val="газоочистные соор № 3"/>
      <sheetName val="плавильный цех"/>
      <sheetName val="градирня"/>
      <sheetName val="2"/>
      <sheetName val="1"/>
      <sheetName val="Сведение"/>
      <sheetName val="затр_подх"/>
      <sheetName val="Исходные данные"/>
      <sheetName val="общие сведения"/>
      <sheetName val="исход-итог"/>
      <sheetName val="общие данные"/>
      <sheetName val="исход_итог"/>
      <sheetName val="Док+Исх"/>
      <sheetName val="Метод остатка"/>
      <sheetName val="Сводная ЛССМУ"/>
      <sheetName val="Служебный"/>
      <sheetName val="свед"/>
      <sheetName val="общий"/>
      <sheetName val="Начало"/>
      <sheetName val="Параметры"/>
      <sheetName val="Лист2"/>
      <sheetName val="сравнительный "/>
      <sheetName val="НФИк"/>
      <sheetName val="Use"/>
      <sheetName val="Rates"/>
      <sheetName val="дох_word"/>
      <sheetName val="1 - General Info"/>
      <sheetName val="общее"/>
      <sheetName val="Ключевые данные"/>
      <sheetName val="Финпоказатели"/>
      <sheetName val="график строительства"/>
      <sheetName val="ОСЗ"/>
      <sheetName val="14.ДП"/>
      <sheetName val="1.ИСХ "/>
      <sheetName val="Содержание"/>
      <sheetName val="бытовой_корпус"/>
      <sheetName val="газоочистные_соор_№_2"/>
      <sheetName val="газоочистные_соор_№_3"/>
      <sheetName val="плавильный_цех"/>
      <sheetName val="Исходные_данные"/>
      <sheetName val="общие_сведения"/>
      <sheetName val="общие_данные"/>
      <sheetName val="Метод_остатка"/>
      <sheetName val="Сводная_ЛССМУ"/>
      <sheetName val="сравнительный_"/>
      <sheetName val="1_-_General_Info"/>
      <sheetName val="Ключевые_данные"/>
      <sheetName val="график_строительства"/>
      <sheetName val="14_ДП"/>
      <sheetName val="1_ИСХ_"/>
      <sheetName val="бытовой_корпус1"/>
      <sheetName val="газоочистные_соор_№_21"/>
      <sheetName val="газоочистные_соор_№_31"/>
      <sheetName val="плавильный_цех1"/>
      <sheetName val="Исходные_данные1"/>
      <sheetName val="общие_сведения1"/>
      <sheetName val="общие_данные1"/>
      <sheetName val="Метод_остатка1"/>
      <sheetName val="Сводная_ЛССМУ1"/>
      <sheetName val="сравнительный_1"/>
      <sheetName val="1_-_General_Info1"/>
      <sheetName val="Ключевые_данные1"/>
      <sheetName val="график_строительства1"/>
      <sheetName val="14_ДП1"/>
      <sheetName val="1_ИСХ_1"/>
      <sheetName val="бытовой_корпус2"/>
      <sheetName val="газоочистные_соор_№_22"/>
      <sheetName val="газоочистные_соор_№_32"/>
      <sheetName val="плавильный_цех2"/>
      <sheetName val="Исходные_данные2"/>
      <sheetName val="общие_сведения2"/>
      <sheetName val="общие_данные2"/>
      <sheetName val="Метод_остатка2"/>
      <sheetName val="Сводная_ЛССМУ2"/>
      <sheetName val="сравнительный_2"/>
      <sheetName val="1_-_General_Info2"/>
      <sheetName val="Ключевые_данные2"/>
      <sheetName val="график_строительства2"/>
      <sheetName val="14_ДП2"/>
      <sheetName val="1_ИСХ_2"/>
      <sheetName val="бытовой_корпус3"/>
      <sheetName val="газоочистные_соор_№_23"/>
      <sheetName val="газоочистные_соор_№_33"/>
      <sheetName val="плавильный_цех3"/>
      <sheetName val="Исходные_данные3"/>
      <sheetName val="общие_сведения3"/>
      <sheetName val="общие_данные3"/>
      <sheetName val="Метод_остатка3"/>
      <sheetName val="Сводная_ЛССМУ3"/>
      <sheetName val="сравнительный_3"/>
      <sheetName val="1_-_General_Info3"/>
      <sheetName val="Ключевые_данные3"/>
      <sheetName val="график_строительства3"/>
      <sheetName val="14_ДП3"/>
      <sheetName val="1_ИСХ_3"/>
      <sheetName val="бытовой_корпус4"/>
      <sheetName val="газоочистные_соор_№_24"/>
      <sheetName val="газоочистные_соор_№_34"/>
      <sheetName val="плавильный_цех4"/>
      <sheetName val="Исходные_данные4"/>
      <sheetName val="общие_сведения4"/>
      <sheetName val="общие_данные4"/>
      <sheetName val="Метод_остатка4"/>
      <sheetName val="Сводная_ЛССМУ4"/>
      <sheetName val="сравнительный_4"/>
      <sheetName val="1_-_General_Info4"/>
      <sheetName val="Ключевые_данные4"/>
      <sheetName val="график_строительства4"/>
      <sheetName val="14_ДП4"/>
      <sheetName val="1_ИСХ_4"/>
    </sheetNames>
    <sheetDataSet>
      <sheetData sheetId="0">
        <row r="1">
          <cell r="K1">
            <v>28.66</v>
          </cell>
        </row>
      </sheetData>
      <sheetData sheetId="1"/>
      <sheetData sheetId="2"/>
      <sheetData sheetId="3"/>
      <sheetData sheetId="4"/>
      <sheetData sheetId="5"/>
      <sheetData sheetId="6"/>
      <sheetData sheetId="7">
        <row r="1">
          <cell r="K1">
            <v>28.66</v>
          </cell>
        </row>
      </sheetData>
      <sheetData sheetId="8" refreshError="1">
        <row r="1">
          <cell r="K1">
            <v>28.66</v>
          </cell>
        </row>
      </sheetData>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З"/>
      <sheetName val="1.ИСХ "/>
      <sheetName val="2.Ставка "/>
      <sheetName val="7.ЗУ ГУИОН!"/>
      <sheetName val="Rent_1"/>
      <sheetName val="4.ЗП-зд"/>
      <sheetName val="6.физ из"/>
      <sheetName val="7.ПП"/>
      <sheetName val="8.ЗП"/>
      <sheetName val="9.РС сравн"/>
      <sheetName val="10.ставки"/>
      <sheetName val="11.рост инфл"/>
      <sheetName val="12.аренда офис"/>
      <sheetName val="13.НИ"/>
      <sheetName val="14.ДП"/>
      <sheetName val="15.Сведение"/>
      <sheetName val="ликвид"/>
      <sheetName val="ИТОГ"/>
      <sheetName val="13.ПВД"/>
      <sheetName val="ПРОГНОЗ"/>
      <sheetName val="16.ликв "/>
      <sheetName val="Module1"/>
      <sheetName val="Module2"/>
      <sheetName val="Module3"/>
      <sheetName val="Module4"/>
      <sheetName val="Module5"/>
      <sheetName val="2.ОСЗ"/>
      <sheetName val="3.описание"/>
      <sheetName val="4.Ставка"/>
      <sheetName val="5. СП "/>
      <sheetName val="3. ЗУ"/>
      <sheetName val="3,1.КО-ИНВЕСТ для улучш"/>
      <sheetName val="4.КО-ИНВЕСТ"/>
      <sheetName val="5.ПП"/>
      <sheetName val="6.физ из Адм"/>
      <sheetName val="7.ЗП"/>
      <sheetName val="11.ставки"/>
      <sheetName val="6,17 рост инфл"/>
      <sheetName val="12.аренда офис (2)"/>
      <sheetName val="Сведение"/>
      <sheetName val="А.ликв "/>
      <sheetName val="ИТОГ "/>
      <sheetName val="16.ликв  (2)"/>
      <sheetName val="3.ЗУ выделение"/>
      <sheetName val="константы"/>
      <sheetName val="1_ИСХ_"/>
      <sheetName val="2_Ставка_"/>
      <sheetName val="7_ЗУ_ГУИОН!"/>
      <sheetName val="4_ЗП-зд"/>
      <sheetName val="6_физ_из"/>
      <sheetName val="7_ПП"/>
      <sheetName val="8_ЗП"/>
      <sheetName val="9_РС_сравн"/>
      <sheetName val="10_ставки"/>
      <sheetName val="11_рост_инфл"/>
      <sheetName val="12_аренда_офис"/>
      <sheetName val="13_НИ"/>
      <sheetName val="14_ДП"/>
      <sheetName val="15_Сведение"/>
      <sheetName val="13_ПВД"/>
      <sheetName val="16_ликв_"/>
      <sheetName val="2_ОСЗ"/>
      <sheetName val="3_описание"/>
      <sheetName val="4_Ставка"/>
      <sheetName val="5__СП_"/>
      <sheetName val="3__ЗУ"/>
      <sheetName val="3,1_КО-ИНВЕСТ_для_улучш"/>
      <sheetName val="4_КО-ИНВЕСТ"/>
      <sheetName val="5_ПП"/>
      <sheetName val="6_физ_из_Адм"/>
      <sheetName val="7_ЗП"/>
      <sheetName val="11_ставки"/>
      <sheetName val="6,17_рост_инфл"/>
      <sheetName val="12_аренда_офис_(2)"/>
      <sheetName val="А_ликв_"/>
      <sheetName val="ИТОГ_"/>
      <sheetName val="16_ликв__(2)"/>
      <sheetName val="3_ЗУ_выделение"/>
      <sheetName val="1_ИСХ_1"/>
      <sheetName val="2_Ставка_1"/>
      <sheetName val="7_ЗУ_ГУИОН!1"/>
      <sheetName val="4_ЗП-зд1"/>
      <sheetName val="6_физ_из1"/>
      <sheetName val="7_ПП1"/>
      <sheetName val="8_ЗП1"/>
      <sheetName val="9_РС_сравн1"/>
      <sheetName val="10_ставки1"/>
      <sheetName val="11_рост_инфл1"/>
      <sheetName val="12_аренда_офис1"/>
      <sheetName val="13_НИ1"/>
      <sheetName val="14_ДП1"/>
      <sheetName val="15_Сведение1"/>
      <sheetName val="13_ПВД1"/>
      <sheetName val="16_ликв_1"/>
      <sheetName val="2_ОСЗ1"/>
      <sheetName val="3_описание1"/>
      <sheetName val="4_Ставка1"/>
      <sheetName val="5__СП_1"/>
      <sheetName val="3__ЗУ1"/>
      <sheetName val="3,1_КО-ИНВЕСТ_для_улучш1"/>
      <sheetName val="4_КО-ИНВЕСТ1"/>
      <sheetName val="5_ПП1"/>
      <sheetName val="6_физ_из_Адм1"/>
      <sheetName val="7_ЗП1"/>
      <sheetName val="11_ставки1"/>
      <sheetName val="6,17_рост_инфл1"/>
      <sheetName val="12_аренда_офис_(2)1"/>
      <sheetName val="А_ликв_1"/>
      <sheetName val="ИТОГ_1"/>
      <sheetName val="16_ликв__(2)1"/>
      <sheetName val="3_ЗУ_выделение1"/>
      <sheetName val="1_ИСХ_2"/>
      <sheetName val="2_Ставка_2"/>
      <sheetName val="7_ЗУ_ГУИОН!2"/>
      <sheetName val="4_ЗП-зд2"/>
      <sheetName val="6_физ_из2"/>
      <sheetName val="7_ПП2"/>
      <sheetName val="8_ЗП2"/>
      <sheetName val="9_РС_сравн2"/>
      <sheetName val="10_ставки2"/>
      <sheetName val="11_рост_инфл2"/>
      <sheetName val="12_аренда_офис2"/>
      <sheetName val="13_НИ2"/>
      <sheetName val="14_ДП2"/>
      <sheetName val="15_Сведение2"/>
      <sheetName val="13_ПВД2"/>
      <sheetName val="16_ликв_2"/>
      <sheetName val="2_ОСЗ2"/>
      <sheetName val="3_описание2"/>
      <sheetName val="4_Ставка2"/>
      <sheetName val="5__СП_2"/>
      <sheetName val="3__ЗУ2"/>
      <sheetName val="3,1_КО-ИНВЕСТ_для_улучш2"/>
      <sheetName val="4_КО-ИНВЕСТ2"/>
      <sheetName val="5_ПП2"/>
      <sheetName val="6_физ_из_Адм2"/>
      <sheetName val="7_ЗП2"/>
      <sheetName val="11_ставки2"/>
      <sheetName val="6,17_рост_инфл2"/>
      <sheetName val="12_аренда_офис_(2)2"/>
      <sheetName val="А_ликв_2"/>
      <sheetName val="ИТОГ_2"/>
      <sheetName val="16_ликв__(2)2"/>
      <sheetName val="3_ЗУ_выделение2"/>
      <sheetName val="1_ИСХ_3"/>
      <sheetName val="2_Ставка_3"/>
      <sheetName val="7_ЗУ_ГУИОН!3"/>
      <sheetName val="4_ЗП-зд3"/>
      <sheetName val="6_физ_из3"/>
      <sheetName val="7_ПП3"/>
      <sheetName val="8_ЗП3"/>
      <sheetName val="9_РС_сравн3"/>
      <sheetName val="10_ставки3"/>
      <sheetName val="11_рост_инфл3"/>
      <sheetName val="12_аренда_офис3"/>
      <sheetName val="13_НИ3"/>
      <sheetName val="14_ДП3"/>
      <sheetName val="15_Сведение3"/>
      <sheetName val="13_ПВД3"/>
      <sheetName val="16_ликв_3"/>
      <sheetName val="2_ОСЗ3"/>
      <sheetName val="3_описание3"/>
      <sheetName val="4_Ставка3"/>
      <sheetName val="5__СП_3"/>
      <sheetName val="3__ЗУ3"/>
      <sheetName val="3,1_КО-ИНВЕСТ_для_улучш3"/>
      <sheetName val="4_КО-ИНВЕСТ3"/>
      <sheetName val="5_ПП3"/>
      <sheetName val="6_физ_из_Адм3"/>
      <sheetName val="7_ЗП3"/>
      <sheetName val="11_ставки3"/>
      <sheetName val="6,17_рост_инфл3"/>
      <sheetName val="12_аренда_офис_(2)3"/>
      <sheetName val="А_ликв_3"/>
      <sheetName val="ИТОГ_3"/>
      <sheetName val="16_ликв__(2)3"/>
      <sheetName val="3_ЗУ_выделение3"/>
      <sheetName val="1_ИСХ_4"/>
      <sheetName val="2_Ставка_4"/>
      <sheetName val="7_ЗУ_ГУИОН!4"/>
      <sheetName val="4_ЗП-зд4"/>
      <sheetName val="6_физ_из4"/>
      <sheetName val="7_ПП4"/>
      <sheetName val="8_ЗП4"/>
      <sheetName val="9_РС_сравн4"/>
      <sheetName val="10_ставки4"/>
      <sheetName val="11_рост_инфл4"/>
      <sheetName val="12_аренда_офис4"/>
      <sheetName val="13_НИ4"/>
      <sheetName val="14_ДП4"/>
      <sheetName val="15_Сведение4"/>
      <sheetName val="13_ПВД4"/>
      <sheetName val="16_ликв_4"/>
      <sheetName val="2_ОСЗ4"/>
      <sheetName val="3_описание4"/>
      <sheetName val="4_Ставка4"/>
      <sheetName val="5__СП_4"/>
      <sheetName val="3__ЗУ4"/>
      <sheetName val="3,1_КО-ИНВЕСТ_для_улучш4"/>
      <sheetName val="4_КО-ИНВЕСТ4"/>
      <sheetName val="5_ПП4"/>
      <sheetName val="6_физ_из_Адм4"/>
      <sheetName val="7_ЗП4"/>
      <sheetName val="11_ставки4"/>
      <sheetName val="6,17_рост_инфл4"/>
      <sheetName val="12_аренда_офис_(2)4"/>
      <sheetName val="А_ликв_4"/>
      <sheetName val="ИТОГ_4"/>
      <sheetName val="16_ликв__(2)4"/>
      <sheetName val="3_ЗУ_выделение4"/>
    </sheetNames>
    <sheetDataSet>
      <sheetData sheetId="0">
        <row r="1">
          <cell r="A1" t="str">
            <v>г.Санкт-Петербург, ул.Чугунная, д.20, лит.Н.</v>
          </cell>
        </row>
      </sheetData>
      <sheetData sheetId="1" refreshError="1">
        <row r="6">
          <cell r="E6">
            <v>10</v>
          </cell>
        </row>
        <row r="7">
          <cell r="E7">
            <v>6</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row r="64">
          <cell r="B64">
            <v>3220000</v>
          </cell>
        </row>
      </sheetData>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6">
          <cell r="E6">
            <v>10</v>
          </cell>
        </row>
      </sheetData>
      <sheetData sheetId="46"/>
      <sheetData sheetId="47"/>
      <sheetData sheetId="48"/>
      <sheetData sheetId="49"/>
      <sheetData sheetId="50"/>
      <sheetData sheetId="51"/>
      <sheetData sheetId="52"/>
      <sheetData sheetId="53"/>
      <sheetData sheetId="54"/>
      <sheetData sheetId="55"/>
      <sheetData sheetId="56"/>
      <sheetData sheetId="57">
        <row r="64">
          <cell r="B64">
            <v>3220000</v>
          </cell>
        </row>
      </sheetData>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ow r="6">
          <cell r="E6">
            <v>10</v>
          </cell>
        </row>
      </sheetData>
      <sheetData sheetId="79"/>
      <sheetData sheetId="80"/>
      <sheetData sheetId="81"/>
      <sheetData sheetId="82"/>
      <sheetData sheetId="83"/>
      <sheetData sheetId="84"/>
      <sheetData sheetId="85"/>
      <sheetData sheetId="86"/>
      <sheetData sheetId="87"/>
      <sheetData sheetId="88"/>
      <sheetData sheetId="89"/>
      <sheetData sheetId="90">
        <row r="64">
          <cell r="B64">
            <v>3220000</v>
          </cell>
        </row>
      </sheetData>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6">
          <cell r="E6">
            <v>10</v>
          </cell>
        </row>
      </sheetData>
      <sheetData sheetId="112"/>
      <sheetData sheetId="113"/>
      <sheetData sheetId="114"/>
      <sheetData sheetId="115"/>
      <sheetData sheetId="116"/>
      <sheetData sheetId="117"/>
      <sheetData sheetId="118"/>
      <sheetData sheetId="119"/>
      <sheetData sheetId="120"/>
      <sheetData sheetId="121"/>
      <sheetData sheetId="122"/>
      <sheetData sheetId="123">
        <row r="64">
          <cell r="B64">
            <v>3220000</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ow r="6">
          <cell r="E6">
            <v>10</v>
          </cell>
        </row>
      </sheetData>
      <sheetData sheetId="145"/>
      <sheetData sheetId="146"/>
      <sheetData sheetId="147"/>
      <sheetData sheetId="148"/>
      <sheetData sheetId="149"/>
      <sheetData sheetId="150"/>
      <sheetData sheetId="151"/>
      <sheetData sheetId="152"/>
      <sheetData sheetId="153"/>
      <sheetData sheetId="154"/>
      <sheetData sheetId="155"/>
      <sheetData sheetId="156">
        <row r="64">
          <cell r="B64">
            <v>3220000</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ow r="6">
          <cell r="E6">
            <v>10</v>
          </cell>
        </row>
      </sheetData>
      <sheetData sheetId="178"/>
      <sheetData sheetId="179"/>
      <sheetData sheetId="180"/>
      <sheetData sheetId="181"/>
      <sheetData sheetId="182"/>
      <sheetData sheetId="183"/>
      <sheetData sheetId="184"/>
      <sheetData sheetId="185"/>
      <sheetData sheetId="186"/>
      <sheetData sheetId="187"/>
      <sheetData sheetId="188"/>
      <sheetData sheetId="189">
        <row r="64">
          <cell r="B64">
            <v>3220000</v>
          </cell>
        </row>
      </sheetData>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Баланс "/>
      <sheetName val="Графики"/>
      <sheetName val="структура"/>
      <sheetName val="недв"/>
      <sheetName val="Затр"/>
      <sheetName val="Лист1"/>
      <sheetName val="Оценка основных средств"/>
      <sheetName val="накопл активов"/>
      <sheetName val="МДДП1"/>
      <sheetName val="Лист3"/>
      <sheetName val="Лист4"/>
      <sheetName val="Дебиторы"/>
      <sheetName val="Сведение"/>
      <sheetName val="Скидка"/>
      <sheetName val="Исходные"/>
      <sheetName val="ОСЗ"/>
      <sheetName val="14.ДП"/>
      <sheetName val="1.ИСХ "/>
      <sheetName val="Параметры"/>
      <sheetName val="Glossary"/>
      <sheetName val="Коррект"/>
      <sheetName val="Итог рын ст"/>
      <sheetName val="АБ"/>
      <sheetName val="НФИк"/>
      <sheetName val="Лист2"/>
      <sheetName val="1"/>
      <sheetName val="Метод остатка"/>
      <sheetName val="Data"/>
      <sheetName val="Смета"/>
      <sheetName val="Master Inputs Start Here"/>
      <sheetName val="HBS initial"/>
      <sheetName val=" General Assumptions"/>
      <sheetName val="VFI"/>
      <sheetName val="LTRate"/>
      <sheetName val="Ки"/>
      <sheetName val="Regions"/>
      <sheetName val="Tab1"/>
      <sheetName val="Tab2-X"/>
      <sheetName val="Tab2-1"/>
      <sheetName val="Tab3"/>
      <sheetName val="CAD"/>
      <sheetName val="дисконт"/>
      <sheetName val="Read me first"/>
      <sheetName val="7.ЗУ ГУИОН!"/>
      <sheetName val="Инд"/>
      <sheetName val="Служебный"/>
      <sheetName val="Содержание"/>
      <sheetName val="Исходные условия (константы)"/>
      <sheetName val="Financials"/>
      <sheetName val="1996 год"/>
      <sheetName val="Ставка дисконта"/>
      <sheetName val="от закзчика"/>
      <sheetName val="Камаз-53215 АЦ 6606"/>
      <sheetName val="Баланс_"/>
      <sheetName val="Оценка_основных_средств"/>
      <sheetName val="накопл_активов"/>
      <sheetName val="14_ДП"/>
      <sheetName val="1_ИСХ_"/>
      <sheetName val="Итог_рын_ст"/>
      <sheetName val="Метод_остатка"/>
      <sheetName val="Master_Inputs_Start_Here"/>
      <sheetName val="HBS_initial"/>
      <sheetName val="_General_Assumptions"/>
      <sheetName val="Read_me_first"/>
      <sheetName val="7_ЗУ_ГУИОН!"/>
      <sheetName val="Исходные_условия_(константы)"/>
      <sheetName val="1996_год"/>
      <sheetName val="Ставка_дисконта"/>
      <sheetName val="от_закзчика"/>
      <sheetName val="Камаз-53215_АЦ_6606"/>
      <sheetName val="Баланс_1"/>
      <sheetName val="Оценка_основных_средств1"/>
      <sheetName val="накопл_активов1"/>
      <sheetName val="14_ДП1"/>
      <sheetName val="1_ИСХ_1"/>
      <sheetName val="Итог_рын_ст1"/>
      <sheetName val="Метод_остатка1"/>
      <sheetName val="Master_Inputs_Start_Here1"/>
      <sheetName val="HBS_initial1"/>
      <sheetName val="_General_Assumptions1"/>
      <sheetName val="Read_me_first1"/>
      <sheetName val="7_ЗУ_ГУИОН!1"/>
      <sheetName val="Исходные_условия_(константы)1"/>
      <sheetName val="1996_год1"/>
      <sheetName val="Ставка_дисконта1"/>
      <sheetName val="от_закзчика1"/>
      <sheetName val="Камаз-53215_АЦ_66061"/>
      <sheetName val="Баланс_2"/>
      <sheetName val="Оценка_основных_средств2"/>
      <sheetName val="накопл_активов2"/>
      <sheetName val="14_ДП2"/>
      <sheetName val="1_ИСХ_2"/>
      <sheetName val="Итог_рын_ст2"/>
      <sheetName val="Метод_остатка2"/>
      <sheetName val="Master_Inputs_Start_Here2"/>
      <sheetName val="HBS_initial2"/>
      <sheetName val="_General_Assumptions2"/>
      <sheetName val="Read_me_first2"/>
      <sheetName val="7_ЗУ_ГУИОН!2"/>
      <sheetName val="Исходные_условия_(константы)2"/>
      <sheetName val="1996_год2"/>
      <sheetName val="Ставка_дисконта2"/>
      <sheetName val="от_закзчика2"/>
      <sheetName val="Камаз-53215_АЦ_66062"/>
      <sheetName val="Баланс_3"/>
      <sheetName val="Оценка_основных_средств3"/>
      <sheetName val="накопл_активов3"/>
      <sheetName val="14_ДП3"/>
      <sheetName val="1_ИСХ_3"/>
      <sheetName val="Итог_рын_ст3"/>
      <sheetName val="Метод_остатка3"/>
      <sheetName val="Master_Inputs_Start_Here3"/>
      <sheetName val="HBS_initial3"/>
      <sheetName val="_General_Assumptions3"/>
      <sheetName val="Read_me_first3"/>
      <sheetName val="7_ЗУ_ГУИОН!3"/>
      <sheetName val="Исходные_условия_(константы)3"/>
      <sheetName val="1996_год3"/>
      <sheetName val="Ставка_дисконта3"/>
      <sheetName val="от_закзчика3"/>
      <sheetName val="Камаз-53215_АЦ_66063"/>
      <sheetName val="Баланс_4"/>
      <sheetName val="Оценка_основных_средств4"/>
      <sheetName val="накопл_активов4"/>
      <sheetName val="14_ДП4"/>
      <sheetName val="1_ИСХ_4"/>
      <sheetName val="Итог_рын_ст4"/>
      <sheetName val="Метод_остатка4"/>
      <sheetName val="Master_Inputs_Start_Here4"/>
      <sheetName val="HBS_initial4"/>
      <sheetName val="_General_Assumptions4"/>
      <sheetName val="Read_me_first4"/>
      <sheetName val="7_ЗУ_ГУИОН!4"/>
      <sheetName val="Исходные_условия_(константы)4"/>
      <sheetName val="1996_год4"/>
      <sheetName val="Ставка_дисконта4"/>
      <sheetName val="от_закзчика4"/>
      <sheetName val="Камаз-53215_АЦ_66064"/>
    </sheetNames>
    <sheetDataSet>
      <sheetData sheetId="0"/>
      <sheetData sheetId="1"/>
      <sheetData sheetId="2">
        <row r="2">
          <cell r="A2" t="str">
            <v>Оргтехника</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5_В_дерев"/>
      <sheetName val="512_А_кирп"/>
      <sheetName val="демонт_всех"/>
      <sheetName val="исход-итог"/>
      <sheetName val="восст"/>
      <sheetName val="исход_итог"/>
      <sheetName val="общие данные"/>
      <sheetName val="общие сведения"/>
      <sheetName val="свед"/>
      <sheetName val="Параметры"/>
      <sheetName val="Начало"/>
      <sheetName val="Balance Sheet"/>
      <sheetName val="Содержание"/>
      <sheetName val="разряд"/>
      <sheetName val="Sheet2"/>
      <sheetName val="1"/>
      <sheetName val="Аналоги"/>
      <sheetName val="Исходные"/>
      <sheetName val="график строительства"/>
      <sheetName val="Метод остатка"/>
      <sheetName val="ВЫВОДЫ"/>
      <sheetName val="ликвидац"/>
      <sheetName val="Согласование"/>
      <sheetName val="522-ПП"/>
      <sheetName val="Земля"/>
      <sheetName val="Затратный"/>
      <sheetName val="Кпп"/>
      <sheetName val="Аналоги_Продажа"/>
      <sheetName val="Сравнение"/>
      <sheetName val="Аналоги_аренда_торговля"/>
      <sheetName val="Доходный"/>
      <sheetName val="представ_докум"/>
      <sheetName val="Общ.сведения"/>
      <sheetName val="Местоположение, земля"/>
      <sheetName val="Техн.характ."/>
      <sheetName val="Распред.пом."/>
      <sheetName val="Таб. износа"/>
      <sheetName val="Кпр"/>
      <sheetName val="коэф кап (2)"/>
      <sheetName val="Таблица_Аренда"/>
      <sheetName val="Аренда"/>
      <sheetName val="Таблицы"/>
      <sheetName val="ПСН"/>
      <sheetName val="Лист2"/>
      <sheetName val="ОСЗ"/>
      <sheetName val="Лист1"/>
      <sheetName val="Лист3"/>
      <sheetName val="Списки"/>
      <sheetName val="проч ОС"/>
      <sheetName val="ОД"/>
      <sheetName val="Литер М"/>
      <sheetName val="затр_подх"/>
      <sheetName val="Капвложения"/>
      <sheetName val="Резервы"/>
      <sheetName val="Баз предп"/>
      <sheetName val="ЗУ_торг"/>
      <sheetName val="Служебный"/>
      <sheetName val="ЛитБ"/>
      <sheetName val="Master Inputs Start Here"/>
      <sheetName val="HBS initial"/>
      <sheetName val="Use"/>
      <sheetName val="Запрос"/>
      <sheetName val="КлассЗСМК"/>
      <sheetName val="Selling data"/>
      <sheetName val="Print Calc"/>
      <sheetName val="Трансформация бу в уу(сентябрь)"/>
      <sheetName val="З_база_зел1"/>
      <sheetName val="1.ИСХ "/>
      <sheetName val="константы"/>
      <sheetName val="Коррект"/>
      <sheetName val="Инд"/>
      <sheetName val="общие_данные"/>
      <sheetName val="общие_сведения"/>
      <sheetName val="Balance_Sheet"/>
      <sheetName val="график_строительства"/>
      <sheetName val="Метод_остатка"/>
      <sheetName val="Общ_сведения"/>
      <sheetName val="Местоположение,_земля"/>
      <sheetName val="Техн_характ_"/>
      <sheetName val="Распред_пом_"/>
      <sheetName val="Таб__износа"/>
      <sheetName val="коэф_кап_(2)"/>
      <sheetName val="проч_ОС"/>
      <sheetName val="Литер_М"/>
      <sheetName val="Баз_предп"/>
      <sheetName val="Master_Inputs_Start_Here"/>
      <sheetName val="HBS_initial"/>
      <sheetName val="Selling_data"/>
      <sheetName val="Print_Calc"/>
      <sheetName val="Трансформация_бу_в_уу(сентябрь)"/>
      <sheetName val="1_ИСХ_"/>
      <sheetName val="общие_данные1"/>
      <sheetName val="общие_сведения1"/>
      <sheetName val="Balance_Sheet1"/>
      <sheetName val="график_строительства1"/>
      <sheetName val="Метод_остатка1"/>
      <sheetName val="Общ_сведения1"/>
      <sheetName val="Местоположение,_земля1"/>
      <sheetName val="Техн_характ_1"/>
      <sheetName val="Распред_пом_1"/>
      <sheetName val="Таб__износа1"/>
      <sheetName val="коэф_кап_(2)1"/>
      <sheetName val="проч_ОС1"/>
      <sheetName val="Литер_М1"/>
      <sheetName val="Баз_предп1"/>
      <sheetName val="Master_Inputs_Start_Here1"/>
      <sheetName val="HBS_initial1"/>
      <sheetName val="Selling_data1"/>
      <sheetName val="Print_Calc1"/>
      <sheetName val="Трансформация_бу_в_уу(сентябрь1"/>
      <sheetName val="1_ИСХ_1"/>
      <sheetName val="общие_данные2"/>
      <sheetName val="общие_сведения2"/>
      <sheetName val="Balance_Sheet2"/>
      <sheetName val="график_строительства2"/>
      <sheetName val="Метод_остатка2"/>
      <sheetName val="Общ_сведения2"/>
      <sheetName val="Местоположение,_земля2"/>
      <sheetName val="Техн_характ_2"/>
      <sheetName val="Распред_пом_2"/>
      <sheetName val="Таб__износа2"/>
      <sheetName val="коэф_кап_(2)2"/>
      <sheetName val="проч_ОС2"/>
      <sheetName val="Литер_М2"/>
      <sheetName val="Баз_предп2"/>
      <sheetName val="Master_Inputs_Start_Here2"/>
      <sheetName val="HBS_initial2"/>
      <sheetName val="Selling_data2"/>
      <sheetName val="Print_Calc2"/>
      <sheetName val="Трансформация_бу_в_уу(сентябрь2"/>
      <sheetName val="1_ИСХ_2"/>
      <sheetName val="общие_данные3"/>
      <sheetName val="общие_сведения3"/>
      <sheetName val="Balance_Sheet3"/>
      <sheetName val="график_строительства3"/>
      <sheetName val="Метод_остатка3"/>
      <sheetName val="Общ_сведения3"/>
      <sheetName val="Местоположение,_земля3"/>
      <sheetName val="Техн_характ_3"/>
      <sheetName val="Распред_пом_3"/>
      <sheetName val="Таб__износа3"/>
      <sheetName val="коэф_кап_(2)3"/>
      <sheetName val="проч_ОС3"/>
      <sheetName val="Литер_М3"/>
      <sheetName val="Баз_предп3"/>
      <sheetName val="Master_Inputs_Start_Here3"/>
      <sheetName val="HBS_initial3"/>
      <sheetName val="Selling_data3"/>
      <sheetName val="Print_Calc3"/>
      <sheetName val="Трансформация_бу_в_уу(сентябрь3"/>
      <sheetName val="1_ИСХ_3"/>
      <sheetName val="общие_данные4"/>
      <sheetName val="общие_сведения4"/>
      <sheetName val="Balance_Sheet4"/>
      <sheetName val="график_строительства4"/>
      <sheetName val="Метод_остатка4"/>
      <sheetName val="Общ_сведения4"/>
      <sheetName val="Местоположение,_земля4"/>
      <sheetName val="Техн_характ_4"/>
      <sheetName val="Распред_пом_4"/>
      <sheetName val="Таб__износа4"/>
      <sheetName val="коэф_кап_(2)4"/>
      <sheetName val="проч_ОС4"/>
      <sheetName val="Литер_М4"/>
      <sheetName val="Баз_предп4"/>
      <sheetName val="Master_Inputs_Start_Here4"/>
      <sheetName val="HBS_initial4"/>
      <sheetName val="Selling_data4"/>
      <sheetName val="Print_Calc4"/>
      <sheetName val="Трансформация_бу_в_уу(сентябрь4"/>
      <sheetName val="1_ИСХ_4"/>
      <sheetName val="общие_данные5"/>
      <sheetName val="общие_сведения5"/>
      <sheetName val="Balance_Sheet5"/>
      <sheetName val="график_строительства5"/>
      <sheetName val="Метод_остатка5"/>
      <sheetName val="Общ_сведения5"/>
      <sheetName val="Местоположение,_земля5"/>
      <sheetName val="Техн_характ_5"/>
      <sheetName val="Распред_пом_5"/>
      <sheetName val="Таб__износа5"/>
      <sheetName val="коэф_кап_(2)5"/>
      <sheetName val="проч_ОС5"/>
      <sheetName val="Литер_М5"/>
      <sheetName val="Баз_предп5"/>
      <sheetName val="Master_Inputs_Start_Here5"/>
      <sheetName val="HBS_initial5"/>
      <sheetName val="Selling_data5"/>
      <sheetName val="Print_Calc5"/>
      <sheetName val="Трансформация_бу_в_уу(сентябрь5"/>
      <sheetName val="1_ИСХ_5"/>
    </sheetNames>
    <sheetDataSet>
      <sheetData sheetId="0"/>
      <sheetData sheetId="1"/>
      <sheetData sheetId="2"/>
      <sheetData sheetId="3">
        <row r="2">
          <cell r="C2">
            <v>28.39</v>
          </cell>
        </row>
      </sheetData>
      <sheetData sheetId="4"/>
      <sheetData sheetId="5">
        <row r="2">
          <cell r="C2">
            <v>28.39</v>
          </cell>
        </row>
      </sheetData>
      <sheetData sheetId="6" refreshError="1"/>
      <sheetData sheetId="7" refreshError="1"/>
      <sheetData sheetId="8"/>
      <sheetData sheetId="9"/>
      <sheetData sheetId="10"/>
      <sheetData sheetId="11" refreshError="1"/>
      <sheetData sheetId="12"/>
      <sheetData sheetId="13"/>
      <sheetData sheetId="14"/>
      <sheetData sheetId="15"/>
      <sheetData sheetId="16"/>
      <sheetData sheetId="17"/>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sheetData sheetId="38" refreshError="1"/>
      <sheetData sheetId="39"/>
      <sheetData sheetId="40"/>
      <sheetData sheetId="41"/>
      <sheetData sheetId="42"/>
      <sheetData sheetId="43"/>
      <sheetData sheetId="44"/>
      <sheetData sheetId="45"/>
      <sheetData sheetId="46"/>
      <sheetData sheetId="47"/>
      <sheetData sheetId="48" refreshError="1"/>
      <sheetData sheetId="49"/>
      <sheetData sheetId="50" refreshError="1"/>
      <sheetData sheetId="51"/>
      <sheetData sheetId="52"/>
      <sheetData sheetId="53"/>
      <sheetData sheetId="54" refreshError="1"/>
      <sheetData sheetId="55"/>
      <sheetData sheetId="56"/>
      <sheetData sheetId="57"/>
      <sheetData sheetId="58" refreshError="1"/>
      <sheetData sheetId="59" refreshError="1"/>
      <sheetData sheetId="60"/>
      <sheetData sheetId="61"/>
      <sheetData sheetId="62"/>
      <sheetData sheetId="63" refreshError="1"/>
      <sheetData sheetId="64" refreshError="1"/>
      <sheetData sheetId="65" refreshError="1"/>
      <sheetData sheetId="66"/>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Графики"/>
      <sheetName val="Выручка"/>
      <sheetName val="Баланс "/>
      <sheetName val="накопл активов"/>
      <sheetName val="доходный"/>
      <sheetName val="дивиденды"/>
      <sheetName val="МДДП"/>
      <sheetName val="Сведение"/>
      <sheetName val="Параметры"/>
      <sheetName val="общие данные"/>
      <sheetName val="ИТОГО"/>
      <sheetName val="восст"/>
      <sheetName val="ТЭП гостиница"/>
      <sheetName val="ЛитБ"/>
      <sheetName val="Исходные"/>
      <sheetName val="общий"/>
      <sheetName val="общие сведения"/>
      <sheetName val="ЗАТРАТЫ"/>
      <sheetName val="Баз предп"/>
      <sheetName val="затр_подх"/>
      <sheetName val="Use"/>
      <sheetName val=" Assumptions"/>
      <sheetName val="Лист1"/>
      <sheetName val="Исх_данные"/>
      <sheetName val="расчет"/>
      <sheetName val="Ставка Д"/>
      <sheetName val="const"/>
      <sheetName val="АС_Офис"/>
      <sheetName val="Справочники"/>
      <sheetName val="исход-итог"/>
      <sheetName val="05г."/>
      <sheetName val="База"/>
      <sheetName val="Резервы"/>
      <sheetName val="финплан стр.п."/>
      <sheetName val="Метод остатка"/>
      <sheetName val="Balance Sheet"/>
      <sheetName val="общее"/>
      <sheetName val="Master Inputs Start Here"/>
      <sheetName val="HBS initial"/>
      <sheetName val="Дхд 639,3"/>
      <sheetName val="рын"/>
      <sheetName val="износ"/>
      <sheetName val="Мес"/>
      <sheetName val="Константы"/>
      <sheetName val="Стоим._стр-ва"/>
      <sheetName val="Текущие цены"/>
      <sheetName val="рабочий"/>
      <sheetName val="окраска"/>
      <sheetName val="Кредит"/>
      <sheetName val="Sheet2"/>
      <sheetName val="1"/>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ибнефть"/>
      <sheetName val="Усинск_Роснефть"/>
      <sheetName val="себ"/>
      <sheetName val="ф2"/>
      <sheetName val="ф1"/>
      <sheetName val="дебкред"/>
      <sheetName val="ФХД"/>
      <sheetName val="actives"/>
      <sheetName val="Comp1"/>
      <sheetName val="НПО Винт"/>
      <sheetName val="General"/>
      <sheetName val="КалкТов"/>
      <sheetName val="Баланс_"/>
      <sheetName val="накопл_активов"/>
      <sheetName val="общие_данные"/>
      <sheetName val="ТЭП_гостиница"/>
      <sheetName val="общие_сведения"/>
      <sheetName val="Баз_предп"/>
      <sheetName val="_Assumptions"/>
      <sheetName val="Ставка_Д"/>
      <sheetName val="05г_"/>
      <sheetName val="финплан_стр_п_"/>
      <sheetName val="Метод_остатка"/>
      <sheetName val="Balance_Sheet"/>
      <sheetName val="Master_Inputs_Start_Here"/>
      <sheetName val="HBS_initial"/>
      <sheetName val="Дхд_639,3"/>
      <sheetName val="Стоим__стр-ва"/>
      <sheetName val="Текущие_цены"/>
      <sheetName val="Производство_электроэнергии"/>
      <sheetName val="Т19_1"/>
      <sheetName val="НПО_Винт"/>
      <sheetName val="Баланс_1"/>
      <sheetName val="накопл_активов1"/>
      <sheetName val="общие_данные1"/>
      <sheetName val="ТЭП_гостиница1"/>
      <sheetName val="общие_сведения1"/>
      <sheetName val="Баз_предп1"/>
      <sheetName val="_Assumptions1"/>
      <sheetName val="Ставка_Д1"/>
      <sheetName val="05г_1"/>
      <sheetName val="финплан_стр_п_1"/>
      <sheetName val="Метод_остатка1"/>
      <sheetName val="Balance_Sheet1"/>
      <sheetName val="Master_Inputs_Start_Here1"/>
      <sheetName val="HBS_initial1"/>
      <sheetName val="Дхд_639,31"/>
      <sheetName val="Стоим__стр-ва1"/>
      <sheetName val="Текущие_цены1"/>
      <sheetName val="Производство_электроэнергии1"/>
      <sheetName val="Т19_11"/>
      <sheetName val="НПО_Винт1"/>
      <sheetName val="Баланс_2"/>
      <sheetName val="накопл_активов2"/>
      <sheetName val="общие_данные2"/>
      <sheetName val="ТЭП_гостиница2"/>
      <sheetName val="общие_сведения2"/>
      <sheetName val="Баз_предп2"/>
      <sheetName val="_Assumptions2"/>
      <sheetName val="Ставка_Д2"/>
      <sheetName val="05г_2"/>
      <sheetName val="финплан_стр_п_2"/>
      <sheetName val="Метод_остатка2"/>
      <sheetName val="Balance_Sheet2"/>
      <sheetName val="Master_Inputs_Start_Here2"/>
      <sheetName val="HBS_initial2"/>
      <sheetName val="Дхд_639,32"/>
      <sheetName val="Стоим__стр-ва2"/>
      <sheetName val="Текущие_цены2"/>
      <sheetName val="Производство_электроэнергии2"/>
      <sheetName val="Т19_12"/>
      <sheetName val="НПО_Винт2"/>
      <sheetName val="Баланс_3"/>
      <sheetName val="накопл_активов3"/>
      <sheetName val="общие_данные3"/>
      <sheetName val="ТЭП_гостиница3"/>
      <sheetName val="общие_сведения3"/>
      <sheetName val="Баз_предп3"/>
      <sheetName val="_Assumptions3"/>
      <sheetName val="Ставка_Д3"/>
      <sheetName val="05г_3"/>
      <sheetName val="финплан_стр_п_3"/>
      <sheetName val="Метод_остатка3"/>
      <sheetName val="Balance_Sheet3"/>
      <sheetName val="Master_Inputs_Start_Here3"/>
      <sheetName val="HBS_initial3"/>
      <sheetName val="Дхд_639,33"/>
      <sheetName val="Стоим__стр-ва3"/>
      <sheetName val="Текущие_цены3"/>
      <sheetName val="Производство_электроэнергии3"/>
      <sheetName val="Т19_13"/>
      <sheetName val="НПО_Винт3"/>
      <sheetName val="Баланс_4"/>
      <sheetName val="накопл_активов4"/>
      <sheetName val="общие_данные4"/>
      <sheetName val="ТЭП_гостиница4"/>
      <sheetName val="общие_сведения4"/>
      <sheetName val="Баз_предп4"/>
      <sheetName val="_Assumptions4"/>
      <sheetName val="Ставка_Д4"/>
      <sheetName val="05г_4"/>
      <sheetName val="финплан_стр_п_4"/>
      <sheetName val="Метод_остатка4"/>
      <sheetName val="Balance_Sheet4"/>
      <sheetName val="Master_Inputs_Start_Here4"/>
      <sheetName val="HBS_initial4"/>
      <sheetName val="Дхд_639,34"/>
      <sheetName val="Стоим__стр-ва4"/>
      <sheetName val="Текущие_цены4"/>
      <sheetName val="Производство_электроэнергии4"/>
      <sheetName val="Т19_14"/>
      <sheetName val="НПО_Винт4"/>
      <sheetName val="Баланс_5"/>
      <sheetName val="накопл_активов5"/>
      <sheetName val="общие_данные5"/>
      <sheetName val="ТЭП_гостиница5"/>
      <sheetName val="общие_сведения5"/>
      <sheetName val="Баз_предп5"/>
      <sheetName val="_Assumptions5"/>
      <sheetName val="Ставка_Д5"/>
      <sheetName val="05г_5"/>
      <sheetName val="финплан_стр_п_5"/>
      <sheetName val="Метод_остатка5"/>
      <sheetName val="Balance_Sheet5"/>
      <sheetName val="Master_Inputs_Start_Here5"/>
      <sheetName val="HBS_initial5"/>
      <sheetName val="Дхд_639,35"/>
      <sheetName val="Стоим__стр-ва5"/>
      <sheetName val="Текущие_цены5"/>
      <sheetName val="Производство_электроэнергии5"/>
      <sheetName val="Т19_15"/>
      <sheetName val="НПО_Винт5"/>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sheetData sheetId="12"/>
      <sheetData sheetId="13" refreshError="1"/>
      <sheetData sheetId="14"/>
      <sheetData sheetId="15"/>
      <sheetData sheetId="16"/>
      <sheetData sheetId="17" refreshError="1"/>
      <sheetData sheetId="18"/>
      <sheetData sheetId="19" refreshError="1"/>
      <sheetData sheetId="20"/>
      <sheetData sheetId="21"/>
      <sheetData sheetId="22" refreshError="1"/>
      <sheetData sheetId="23"/>
      <sheetData sheetId="24"/>
      <sheetData sheetId="25"/>
      <sheetData sheetId="26" refreshError="1"/>
      <sheetData sheetId="27"/>
      <sheetData sheetId="28"/>
      <sheetData sheetId="29"/>
      <sheetData sheetId="30"/>
      <sheetData sheetId="31" refreshError="1"/>
      <sheetData sheetId="32"/>
      <sheetData sheetId="33"/>
      <sheetData sheetId="34" refreshError="1"/>
      <sheetData sheetId="35" refreshError="1"/>
      <sheetData sheetId="36" refreshError="1"/>
      <sheetData sheetId="37"/>
      <sheetData sheetId="38" refreshError="1"/>
      <sheetData sheetId="39" refreshError="1"/>
      <sheetData sheetId="40" refreshError="1"/>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refreshError="1"/>
      <sheetData sheetId="55"/>
      <sheetData sheetId="56"/>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еустранимый износ"/>
      <sheetName val="Затр подх"/>
      <sheetName val="износы"/>
      <sheetName val="здание"/>
      <sheetName val="реконструкция офис"/>
      <sheetName val="реконструкция"/>
      <sheetName val="ПП"/>
      <sheetName val="Земля ост жилье"/>
      <sheetName val="Земля_сравн"/>
      <sheetName val="Лист3"/>
      <sheetName val="Ставка Д"/>
      <sheetName val="Параметры"/>
      <sheetName val="ЛитБ"/>
      <sheetName val="Исходные"/>
      <sheetName val="ОСЗ"/>
      <sheetName val="14.ДП"/>
      <sheetName val="1.ИСХ "/>
      <sheetName val="исх 1"/>
      <sheetName val="затр_подх"/>
      <sheetName val="восст"/>
      <sheetName val="общее"/>
      <sheetName val="константы"/>
      <sheetName val="общие сведения"/>
      <sheetName val="Метод остатка"/>
      <sheetName val="Док+Исх"/>
      <sheetName val="СП_КОМПЛЕКС"/>
      <sheetName val="4.озеленение"/>
      <sheetName val="Баз предп"/>
      <sheetName val="неустранимый_износ"/>
      <sheetName val="реконструкция_офис"/>
      <sheetName val="Земля_ост_жилье"/>
      <sheetName val="Ставка_Д"/>
      <sheetName val="14_ДП"/>
      <sheetName val="1_ИСХ_"/>
      <sheetName val="исх_1"/>
      <sheetName val="общие_сведения"/>
      <sheetName val="Метод_остатка"/>
      <sheetName val="4_озеленение"/>
      <sheetName val="Баз_предп"/>
      <sheetName val="неустранимый_износ1"/>
      <sheetName val="реконструкция_офис1"/>
      <sheetName val="Земля_ост_жилье1"/>
      <sheetName val="Ставка_Д1"/>
      <sheetName val="14_ДП1"/>
      <sheetName val="1_ИСХ_1"/>
      <sheetName val="исх_11"/>
      <sheetName val="общие_сведения1"/>
      <sheetName val="Метод_остатка1"/>
      <sheetName val="4_озеленение1"/>
      <sheetName val="Баз_предп1"/>
      <sheetName val="неустранимый_износ2"/>
      <sheetName val="реконструкция_офис2"/>
      <sheetName val="Земля_ост_жилье2"/>
      <sheetName val="Ставка_Д2"/>
      <sheetName val="14_ДП2"/>
      <sheetName val="1_ИСХ_2"/>
      <sheetName val="исх_12"/>
      <sheetName val="общие_сведения2"/>
      <sheetName val="Метод_остатка2"/>
      <sheetName val="4_озеленение2"/>
      <sheetName val="Баз_предп2"/>
      <sheetName val="неустранимый_износ3"/>
      <sheetName val="реконструкция_офис3"/>
      <sheetName val="Земля_ост_жилье3"/>
      <sheetName val="Ставка_Д3"/>
      <sheetName val="14_ДП3"/>
      <sheetName val="1_ИСХ_3"/>
      <sheetName val="исх_13"/>
      <sheetName val="общие_сведения3"/>
      <sheetName val="Метод_остатка3"/>
      <sheetName val="4_озеленение3"/>
      <sheetName val="Баз_предп3"/>
      <sheetName val="неустранимый_износ4"/>
      <sheetName val="Затр_подх1"/>
      <sheetName val="реконструкция_офис4"/>
      <sheetName val="Земля_ост_жилье4"/>
      <sheetName val="Ставка_Д4"/>
      <sheetName val="14_ДП4"/>
      <sheetName val="1_ИСХ_4"/>
      <sheetName val="исх_14"/>
      <sheetName val="общие_сведения4"/>
      <sheetName val="Метод_остатка4"/>
      <sheetName val="4_озеленение4"/>
      <sheetName val="Баз_предп4"/>
    </sheetNames>
    <sheetDataSet>
      <sheetData sheetId="0" refreshError="1"/>
      <sheetData sheetId="1"/>
      <sheetData sheetId="2" refreshError="1"/>
      <sheetData sheetId="3" refreshError="1"/>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26 корпус"/>
      <sheetName val="Долгоживущие"/>
      <sheetName val="#REF"/>
      <sheetName val="#ССЫЛКА"/>
      <sheetName val="свед"/>
      <sheetName val="ЛитБ"/>
      <sheetName val="Исходные"/>
      <sheetName val="ТЭП гостиница"/>
      <sheetName val="Glossary"/>
      <sheetName val="Параметры"/>
      <sheetName val="Константы"/>
      <sheetName val="з_колп_универс_02_Сморгонский"/>
      <sheetName val="общее"/>
      <sheetName val="общие сведения"/>
      <sheetName val="Метод остатка"/>
      <sheetName val="исход-итог"/>
      <sheetName val="Инвест-пр1"/>
      <sheetName val="Инвест-пр4"/>
      <sheetName val="НФИк"/>
      <sheetName val="Исх_данные"/>
      <sheetName val="Sheet2"/>
      <sheetName val="РабочийД"/>
      <sheetName val="Brif_zdanie"/>
      <sheetName val="Содержание"/>
      <sheetName val="General inputs"/>
      <sheetName val="Данные для расчета"/>
      <sheetName val="Исходные данные"/>
      <sheetName val="Сибнефть"/>
      <sheetName val="Усинск_Роснефть"/>
      <sheetName val="Группы"/>
      <sheetName val="База"/>
      <sheetName val="Balance Sheet"/>
      <sheetName val="восст"/>
      <sheetName val="Текст"/>
      <sheetName val="(аренда_потом_торг)"/>
      <sheetName val=""/>
      <sheetName val="Спис_Объекты_недв"/>
      <sheetName val="Справочники"/>
      <sheetName val="Income Statement"/>
      <sheetName val="Общая"/>
      <sheetName val="RENT ROLL"/>
      <sheetName val="COVER"/>
      <sheetName val="проекты-помесячно вн.рынок"/>
      <sheetName val="d"/>
      <sheetName val="СРЗУ"/>
      <sheetName val="Служебный"/>
      <sheetName val="затр_подх"/>
      <sheetName val="26_корпус"/>
      <sheetName val="ТЭП_гостиница"/>
      <sheetName val="общие_сведения"/>
      <sheetName val="Метод_остатка"/>
      <sheetName val="General_inputs"/>
      <sheetName val="Данные_для_расчета"/>
      <sheetName val="Исходные_данные"/>
      <sheetName val="Balance_Sheet"/>
      <sheetName val="Income_Statement"/>
      <sheetName val="RENT_ROLL"/>
      <sheetName val="проекты-помесячно_вн_рынок"/>
      <sheetName val="26_корпус1"/>
      <sheetName val="ТЭП_гостиница1"/>
      <sheetName val="общие_сведения1"/>
      <sheetName val="Метод_остатка1"/>
      <sheetName val="General_inputs1"/>
      <sheetName val="Данные_для_расчета1"/>
      <sheetName val="Исходные_данные1"/>
      <sheetName val="Balance_Sheet1"/>
      <sheetName val="Income_Statement1"/>
      <sheetName val="RENT_ROLL1"/>
      <sheetName val="проекты-помесячно_вн_рынок1"/>
      <sheetName val="26_корпус2"/>
      <sheetName val="ТЭП_гостиница2"/>
      <sheetName val="общие_сведения2"/>
      <sheetName val="Метод_остатка2"/>
      <sheetName val="General_inputs2"/>
      <sheetName val="Данные_для_расчета2"/>
      <sheetName val="Исходные_данные2"/>
      <sheetName val="Balance_Sheet2"/>
      <sheetName val="Income_Statement2"/>
      <sheetName val="RENT_ROLL2"/>
      <sheetName val="проекты-помесячно_вн_рынок2"/>
      <sheetName val="26_корпус3"/>
      <sheetName val="ТЭП_гостиница3"/>
      <sheetName val="общие_сведения3"/>
      <sheetName val="Метод_остатка3"/>
      <sheetName val="General_inputs3"/>
      <sheetName val="Данные_для_расчета3"/>
      <sheetName val="Исходные_данные3"/>
      <sheetName val="Balance_Sheet3"/>
      <sheetName val="Income_Statement3"/>
      <sheetName val="RENT_ROLL3"/>
      <sheetName val="проекты-помесячно_вн_рынок3"/>
      <sheetName val="26_корпус4"/>
      <sheetName val="ТЭП_гостиница4"/>
      <sheetName val="общие_сведения4"/>
      <sheetName val="Метод_остатка4"/>
      <sheetName val="General_inputs4"/>
      <sheetName val="Данные_для_расчета4"/>
      <sheetName val="Исходные_данные4"/>
      <sheetName val="Balance_Sheet4"/>
      <sheetName val="Income_Statement4"/>
      <sheetName val="RENT_ROLL4"/>
      <sheetName val="проекты-помесячно_вн_рынок4"/>
      <sheetName val="26_корпус5"/>
      <sheetName val="ТЭП_гостиница5"/>
      <sheetName val="общие_сведения5"/>
      <sheetName val="Метод_остатка5"/>
      <sheetName val="General_inputs5"/>
      <sheetName val="Данные_для_расчета5"/>
      <sheetName val="Исходные_данные5"/>
      <sheetName val="Balance_Sheet5"/>
      <sheetName val="Income_Statement5"/>
      <sheetName val="RENT_ROLL5"/>
      <sheetName val="проекты-помесячно_вн_рынок5"/>
    </sheetNames>
    <sheetDataSet>
      <sheetData sheetId="0"/>
      <sheetData sheetId="1" refreshError="1"/>
      <sheetData sheetId="2"/>
      <sheetData sheetId="3"/>
      <sheetData sheetId="4"/>
      <sheetData sheetId="5"/>
      <sheetData sheetId="6"/>
      <sheetData sheetId="7"/>
      <sheetData sheetId="8" refreshError="1"/>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sheetData sheetId="29"/>
      <sheetData sheetId="30"/>
      <sheetData sheetId="31"/>
      <sheetData sheetId="32" refreshError="1"/>
      <sheetData sheetId="33"/>
      <sheetData sheetId="34"/>
      <sheetData sheetId="35"/>
      <sheetData sheetId="36"/>
      <sheetData sheetId="37"/>
      <sheetData sheetId="38"/>
      <sheetData sheetId="39" refreshError="1"/>
      <sheetData sheetId="40"/>
      <sheetData sheetId="41" refreshError="1"/>
      <sheetData sheetId="42"/>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1"/>
      <sheetName val="бульд"/>
      <sheetName val="3"/>
      <sheetName val="26"/>
      <sheetName val="24"/>
      <sheetName val="25"/>
      <sheetName val="насос"/>
      <sheetName val="экскав"/>
      <sheetName val="Лист5"/>
      <sheetName val="5124"/>
      <sheetName val="Лист2"/>
      <sheetName val="Атлас"/>
      <sheetName val="свед"/>
      <sheetName val="Изменения"/>
      <sheetName val="1.10"/>
      <sheetName val="Параметры"/>
      <sheetName val="Метод остатка"/>
      <sheetName val="ЗУ Промка продажа"/>
      <sheetName val="общие сведения"/>
      <sheetName val="Баз предп"/>
      <sheetName val="НФИк"/>
      <sheetName val="Содержание"/>
      <sheetName val="1_10"/>
      <sheetName val="Метод_остатка"/>
      <sheetName val="ЗУ_Промка_продажа"/>
      <sheetName val="общие_сведения"/>
      <sheetName val="Баз_предп"/>
      <sheetName val="1_101"/>
      <sheetName val="Метод_остатка1"/>
      <sheetName val="ЗУ_Промка_продажа1"/>
      <sheetName val="общие_сведения1"/>
      <sheetName val="Баз_предп1"/>
      <sheetName val="1_102"/>
      <sheetName val="Метод_остатка2"/>
      <sheetName val="ЗУ_Промка_продажа2"/>
      <sheetName val="общие_сведения2"/>
      <sheetName val="Баз_предп2"/>
      <sheetName val="1_103"/>
      <sheetName val="Метод_остатка3"/>
      <sheetName val="ЗУ_Промка_продажа3"/>
      <sheetName val="общие_сведения3"/>
      <sheetName val="Баз_предп3"/>
      <sheetName val="1_104"/>
      <sheetName val="Метод_остатка4"/>
      <sheetName val="ЗУ_Промка_продажа4"/>
      <sheetName val="общие_сведения4"/>
      <sheetName val="Баз_предп4"/>
    </sheetNames>
    <sheetDataSet>
      <sheetData sheetId="0" refreshError="1">
        <row r="39">
          <cell r="B39">
            <v>28.290900000000001</v>
          </cell>
        </row>
        <row r="41">
          <cell r="B41">
            <v>5.5167299999999999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 сведения"/>
      <sheetName val="Сведение"/>
      <sheetName val="дисконт"/>
      <sheetName val="восст"/>
      <sheetName val="прибыль предп"/>
      <sheetName val="ремонты"/>
      <sheetName val="неустр из дж"/>
      <sheetName val="фуниз"/>
      <sheetName val="ннэи"/>
      <sheetName val="ДП земля"/>
      <sheetName val="НИ земля"/>
      <sheetName val="Затр подх"/>
      <sheetName val="ДП пессимест (2)"/>
      <sheetName val="НИ 1 (2)"/>
      <sheetName val="ДП пессимест"/>
      <sheetName val="НИ 1"/>
      <sheetName val="аналоги"/>
      <sheetName val="арендная ставка"/>
      <sheetName val="свед"/>
      <sheetName val="Служебный"/>
      <sheetName val="Параметры"/>
      <sheetName val="ЛитБ"/>
      <sheetName val="Исходные"/>
      <sheetName val="Sheet2"/>
      <sheetName val="исход-итог"/>
      <sheetName val="Метод остатка"/>
      <sheetName val="график01.09.02"/>
      <sheetName val="Спис_Объекты_недв"/>
      <sheetName val="ТЭП гостиница"/>
      <sheetName val="Списки"/>
      <sheetName val="Ку"/>
      <sheetName val="Зоны Москвы"/>
      <sheetName val="нормы"/>
      <sheetName val="Ставка Д"/>
      <sheetName val="общее"/>
      <sheetName val="const"/>
      <sheetName val="1.ИСХ"/>
      <sheetName val="документы Кириши"/>
      <sheetName val="исход_итог"/>
      <sheetName val="ликвидность"/>
      <sheetName val="общие данные"/>
      <sheetName val="поток"/>
      <sheetName val="Use"/>
      <sheetName val="НФИк"/>
      <sheetName val="Изменения"/>
      <sheetName val="1.14"/>
      <sheetName val="Лист1"/>
      <sheetName val="1.10"/>
      <sheetName val="Баз предп"/>
      <sheetName val="Инд"/>
      <sheetName val="графики"/>
      <sheetName val="дебкред"/>
      <sheetName val="Исходные данные"/>
      <sheetName val="Средняя стоимость"/>
      <sheetName val="исход."/>
      <sheetName val="Кредит"/>
      <sheetName val="Дхд 639,3"/>
      <sheetName val="Титул"/>
      <sheetName val="Земля"/>
      <sheetName val="Литер М"/>
      <sheetName val="общий"/>
      <sheetName val="Лист2"/>
      <sheetName val="затр_подх"/>
      <sheetName val="ЗУ ГУИОН!"/>
      <sheetName val="Док+Исх"/>
      <sheetName val="Содержание"/>
      <sheetName val="Смета"/>
      <sheetName val="Начало"/>
      <sheetName val="исх 1"/>
      <sheetName val="описание"/>
      <sheetName val="3.ЗАТРАТЫ"/>
      <sheetName val="Расчет_стоимости"/>
      <sheetName val="Осн_данн"/>
      <sheetName val="1"/>
      <sheetName val="Приложение &quot;ОС&quot;_оборуд"/>
      <sheetName val="итог тр"/>
      <sheetName val="выр"/>
      <sheetName val="Inputs"/>
      <sheetName val="Brif_zdanie"/>
      <sheetName val="Справочники"/>
      <sheetName val="константы"/>
      <sheetName val="исходник"/>
      <sheetName val="перечень с результатом"/>
      <sheetName val="износ"/>
      <sheetName val="Справочник"/>
      <sheetName val="инфо"/>
      <sheetName val="проч ОС"/>
      <sheetName val="General"/>
      <sheetName val="Assum."/>
      <sheetName val="Итоги"/>
      <sheetName val="ЗемляРасчёт"/>
      <sheetName val="Легенда"/>
      <sheetName val="график строительства"/>
      <sheetName val="общие_сведения"/>
      <sheetName val="прибыль_предп"/>
      <sheetName val="неустр_из_дж"/>
      <sheetName val="ДП_земля"/>
      <sheetName val="НИ_земля"/>
      <sheetName val="ДП_пессимест_(2)"/>
      <sheetName val="НИ_1_(2)"/>
      <sheetName val="ДП_пессимест"/>
      <sheetName val="НИ_1"/>
      <sheetName val="арендная_ставка"/>
      <sheetName val="Метод_остатка"/>
      <sheetName val="график01_09_02"/>
      <sheetName val="ТЭП_гостиница"/>
      <sheetName val="Зоны_Москвы"/>
      <sheetName val="Ставка_Д"/>
      <sheetName val="1_ИСХ"/>
      <sheetName val="документы_Кириши"/>
      <sheetName val="общие_данные"/>
      <sheetName val="1_14"/>
      <sheetName val="1_10"/>
      <sheetName val="Баз_предп"/>
      <sheetName val="Исходные_данные"/>
      <sheetName val="Средняя_стоимость"/>
      <sheetName val="исход_"/>
      <sheetName val="Дхд_639,3"/>
      <sheetName val="Литер_М"/>
      <sheetName val="ЗУ_ГУИОН!"/>
      <sheetName val="исх_1"/>
      <sheetName val="3_ЗАТРАТЫ"/>
      <sheetName val="Приложение_&quot;ОС&quot;_оборуд"/>
      <sheetName val="итог_тр"/>
      <sheetName val="перечень_с_результатом"/>
      <sheetName val="проч_ОС"/>
      <sheetName val="Assum_"/>
      <sheetName val="график_строительства"/>
      <sheetName val="общие_сведения1"/>
      <sheetName val="прибыль_предп1"/>
      <sheetName val="неустр_из_дж1"/>
      <sheetName val="ДП_земля1"/>
      <sheetName val="НИ_земля1"/>
      <sheetName val="ДП_пессимест_(2)1"/>
      <sheetName val="НИ_1_(2)1"/>
      <sheetName val="ДП_пессимест1"/>
      <sheetName val="НИ_11"/>
      <sheetName val="арендная_ставка1"/>
      <sheetName val="Метод_остатка1"/>
      <sheetName val="график01_09_021"/>
      <sheetName val="ТЭП_гостиница1"/>
      <sheetName val="Зоны_Москвы1"/>
      <sheetName val="Ставка_Д1"/>
      <sheetName val="1_ИСХ1"/>
      <sheetName val="документы_Кириши1"/>
      <sheetName val="общие_данные1"/>
      <sheetName val="1_141"/>
      <sheetName val="1_101"/>
      <sheetName val="Баз_предп1"/>
      <sheetName val="Исходные_данные1"/>
      <sheetName val="Средняя_стоимость1"/>
      <sheetName val="исход_1"/>
      <sheetName val="Дхд_639,31"/>
      <sheetName val="Литер_М1"/>
      <sheetName val="ЗУ_ГУИОН!1"/>
      <sheetName val="исх_11"/>
      <sheetName val="3_ЗАТРАТЫ1"/>
      <sheetName val="Приложение_&quot;ОС&quot;_оборуд1"/>
      <sheetName val="итог_тр1"/>
      <sheetName val="перечень_с_результатом1"/>
      <sheetName val="проч_ОС1"/>
      <sheetName val="Assum_1"/>
      <sheetName val="график_строительства1"/>
      <sheetName val="общие_сведения2"/>
      <sheetName val="прибыль_предп2"/>
      <sheetName val="неустр_из_дж2"/>
      <sheetName val="ДП_земля2"/>
      <sheetName val="НИ_земля2"/>
      <sheetName val="ДП_пессимест_(2)2"/>
      <sheetName val="НИ_1_(2)2"/>
      <sheetName val="ДП_пессимест2"/>
      <sheetName val="НИ_12"/>
      <sheetName val="арендная_ставка2"/>
      <sheetName val="Метод_остатка2"/>
      <sheetName val="график01_09_022"/>
      <sheetName val="ТЭП_гостиница2"/>
      <sheetName val="Зоны_Москвы2"/>
      <sheetName val="Ставка_Д2"/>
      <sheetName val="1_ИСХ2"/>
      <sheetName val="документы_Кириши2"/>
      <sheetName val="общие_данные2"/>
      <sheetName val="1_142"/>
      <sheetName val="1_102"/>
      <sheetName val="Баз_предп2"/>
      <sheetName val="Исходные_данные2"/>
      <sheetName val="Средняя_стоимость2"/>
      <sheetName val="исход_2"/>
      <sheetName val="Дхд_639,32"/>
      <sheetName val="Литер_М2"/>
      <sheetName val="ЗУ_ГУИОН!2"/>
      <sheetName val="исх_12"/>
      <sheetName val="3_ЗАТРАТЫ2"/>
      <sheetName val="Приложение_&quot;ОС&quot;_оборуд2"/>
      <sheetName val="итог_тр2"/>
      <sheetName val="перечень_с_результатом2"/>
      <sheetName val="проч_ОС2"/>
      <sheetName val="Assum_2"/>
      <sheetName val="график_строительства2"/>
      <sheetName val="общие_сведения3"/>
      <sheetName val="прибыль_предп3"/>
      <sheetName val="неустр_из_дж3"/>
      <sheetName val="ДП_земля3"/>
      <sheetName val="НИ_земля3"/>
      <sheetName val="ДП_пессимест_(2)3"/>
      <sheetName val="НИ_1_(2)3"/>
      <sheetName val="ДП_пессимест3"/>
      <sheetName val="НИ_13"/>
      <sheetName val="арендная_ставка3"/>
      <sheetName val="Метод_остатка3"/>
      <sheetName val="график01_09_023"/>
      <sheetName val="ТЭП_гостиница3"/>
      <sheetName val="Зоны_Москвы3"/>
      <sheetName val="Ставка_Д3"/>
      <sheetName val="1_ИСХ3"/>
      <sheetName val="документы_Кириши3"/>
      <sheetName val="общие_данные3"/>
      <sheetName val="1_143"/>
      <sheetName val="1_103"/>
      <sheetName val="Баз_предп3"/>
      <sheetName val="Исходные_данные3"/>
      <sheetName val="Средняя_стоимость3"/>
      <sheetName val="исход_3"/>
      <sheetName val="Дхд_639,33"/>
      <sheetName val="Литер_М3"/>
      <sheetName val="ЗУ_ГУИОН!3"/>
      <sheetName val="исх_13"/>
      <sheetName val="3_ЗАТРАТЫ3"/>
      <sheetName val="Приложение_&quot;ОС&quot;_оборуд3"/>
      <sheetName val="итог_тр3"/>
      <sheetName val="перечень_с_результатом3"/>
      <sheetName val="проч_ОС3"/>
      <sheetName val="Assum_3"/>
      <sheetName val="график_строительства3"/>
      <sheetName val="общие_сведения4"/>
      <sheetName val="прибыль_предп4"/>
      <sheetName val="неустр_из_дж4"/>
      <sheetName val="ДП_земля4"/>
      <sheetName val="НИ_земля4"/>
      <sheetName val="ДП_пессимест_(2)4"/>
      <sheetName val="НИ_1_(2)4"/>
      <sheetName val="ДП_пессимест4"/>
      <sheetName val="НИ_14"/>
      <sheetName val="арендная_ставка4"/>
      <sheetName val="Метод_остатка4"/>
      <sheetName val="график01_09_024"/>
      <sheetName val="ТЭП_гостиница4"/>
      <sheetName val="Зоны_Москвы4"/>
      <sheetName val="Ставка_Д4"/>
      <sheetName val="1_ИСХ4"/>
      <sheetName val="документы_Кириши4"/>
      <sheetName val="общие_данные4"/>
      <sheetName val="1_144"/>
      <sheetName val="1_104"/>
      <sheetName val="Баз_предп4"/>
      <sheetName val="Исходные_данные4"/>
      <sheetName val="Средняя_стоимость4"/>
      <sheetName val="исход_4"/>
      <sheetName val="Дхд_639,34"/>
      <sheetName val="Литер_М4"/>
      <sheetName val="ЗУ_ГУИОН!4"/>
      <sheetName val="исх_14"/>
      <sheetName val="3_ЗАТРАТЫ4"/>
      <sheetName val="Приложение_&quot;ОС&quot;_оборуд4"/>
      <sheetName val="итог_тр4"/>
      <sheetName val="перечень_с_результатом4"/>
      <sheetName val="проч_ОС4"/>
      <sheetName val="Assum_4"/>
      <sheetName val="график_строительства4"/>
    </sheetNames>
    <sheetDataSet>
      <sheetData sheetId="0" refreshError="1">
        <row r="7">
          <cell r="B7">
            <v>27.82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7">
          <cell r="B7">
            <v>27.82</v>
          </cell>
        </row>
      </sheetData>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7">
          <cell r="B7">
            <v>27.82</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ow r="7">
          <cell r="B7">
            <v>27.82</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ow r="7">
          <cell r="B7">
            <v>27.82</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ow r="7">
          <cell r="B7">
            <v>27.82</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ее"/>
      <sheetName val="ставка дисконта"/>
      <sheetName val="прибыль предп"/>
      <sheetName val="Затр подх"/>
      <sheetName val="SFF"/>
      <sheetName val="лист 2"/>
      <sheetName val="земля с улучшением-жилье"/>
      <sheetName val="АННЭИ земли 1"/>
      <sheetName val="АННЭИ земли 2"/>
      <sheetName val="Лист1"/>
      <sheetName val="АННЭИ здания"/>
      <sheetName val="земля с улучшением - офисы"/>
      <sheetName val="Доходный"/>
      <sheetName val="Физ износ устран"/>
      <sheetName val="Физ износ неустран"/>
      <sheetName val="восст"/>
      <sheetName val="аренда для &quot;С&quot;"/>
      <sheetName val="продажи"/>
      <sheetName val="Сведение"/>
      <sheetName val="Ставка Д"/>
      <sheetName val="Метод остатка"/>
      <sheetName val="Параметры"/>
      <sheetName val="общие сведения"/>
      <sheetName val="ставка_дисконта"/>
      <sheetName val="прибыль_предп"/>
      <sheetName val="Затр_подх"/>
      <sheetName val="лист_2"/>
      <sheetName val="земля_с_улучшением-жилье"/>
      <sheetName val="АННЭИ_земли_1"/>
      <sheetName val="АННЭИ_земли_2"/>
      <sheetName val="АННЭИ_здания"/>
      <sheetName val="земля_с_улучшением_-_офисы"/>
      <sheetName val="Физ_износ_устран"/>
      <sheetName val="Физ_износ_неустран"/>
      <sheetName val="аренда_для_&quot;С&quot;"/>
      <sheetName val="Ставка_Д"/>
      <sheetName val="Метод_остатка"/>
      <sheetName val="общие_сведения"/>
      <sheetName val="ставка_дисконта1"/>
      <sheetName val="прибыль_предп1"/>
      <sheetName val="Затр_подх1"/>
      <sheetName val="лист_21"/>
      <sheetName val="земля_с_улучшением-жилье1"/>
      <sheetName val="АННЭИ_земли_11"/>
      <sheetName val="АННЭИ_земли_21"/>
      <sheetName val="АННЭИ_здания1"/>
      <sheetName val="земля_с_улучшением_-_офисы1"/>
      <sheetName val="Физ_износ_устран1"/>
      <sheetName val="Физ_износ_неустран1"/>
      <sheetName val="аренда_для_&quot;С&quot;1"/>
      <sheetName val="Ставка_Д1"/>
      <sheetName val="Метод_остатка1"/>
      <sheetName val="общие_сведения1"/>
      <sheetName val="ставка_дисконта2"/>
      <sheetName val="прибыль_предп2"/>
      <sheetName val="Затр_подх2"/>
      <sheetName val="лист_22"/>
      <sheetName val="земля_с_улучшением-жилье2"/>
      <sheetName val="АННЭИ_земли_12"/>
      <sheetName val="АННЭИ_земли_22"/>
      <sheetName val="АННЭИ_здания2"/>
      <sheetName val="земля_с_улучшением_-_офисы2"/>
      <sheetName val="Физ_износ_устран2"/>
      <sheetName val="Физ_износ_неустран2"/>
      <sheetName val="аренда_для_&quot;С&quot;2"/>
      <sheetName val="Ставка_Д2"/>
      <sheetName val="Метод_остатка2"/>
      <sheetName val="общие_сведения2"/>
      <sheetName val="ставка_дисконта3"/>
      <sheetName val="прибыль_предп3"/>
      <sheetName val="Затр_подх3"/>
      <sheetName val="лист_23"/>
      <sheetName val="земля_с_улучшением-жилье3"/>
      <sheetName val="АННЭИ_земли_13"/>
      <sheetName val="АННЭИ_земли_23"/>
      <sheetName val="АННЭИ_здания3"/>
      <sheetName val="земля_с_улучшением_-_офисы3"/>
      <sheetName val="Физ_износ_устран3"/>
      <sheetName val="Физ_износ_неустран3"/>
      <sheetName val="аренда_для_&quot;С&quot;3"/>
      <sheetName val="Ставка_Д3"/>
      <sheetName val="Метод_остатка3"/>
      <sheetName val="общие_сведения3"/>
      <sheetName val="ставка_дисконта4"/>
      <sheetName val="прибыль_предп4"/>
      <sheetName val="Затр_подх4"/>
      <sheetName val="лист_24"/>
      <sheetName val="земля_с_улучшением-жилье4"/>
      <sheetName val="АННЭИ_земли_14"/>
      <sheetName val="АННЭИ_земли_24"/>
      <sheetName val="АННЭИ_здания4"/>
      <sheetName val="земля_с_улучшением_-_офисы4"/>
      <sheetName val="Физ_износ_устран4"/>
      <sheetName val="Физ_износ_неустран4"/>
      <sheetName val="аренда_для_&quot;С&quot;4"/>
      <sheetName val="Ставка_Д4"/>
      <sheetName val="Метод_остатка4"/>
      <sheetName val="общие_сведения4"/>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ст-ть земли"/>
      <sheetName val="литА"/>
      <sheetName val="ЛитБ"/>
      <sheetName val="предпринимат"/>
      <sheetName val="Затр подх"/>
      <sheetName val="расчет ставки дисконта"/>
      <sheetName val="ДП пессимест"/>
      <sheetName val="НИ 1"/>
      <sheetName val="ДП обычный"/>
      <sheetName val="НИ 2"/>
      <sheetName val="ДП оптимист"/>
      <sheetName val="НИ 3 "/>
      <sheetName val="Сведение"/>
      <sheetName val="Лист1"/>
      <sheetName val="Лист2"/>
      <sheetName val="Лист3"/>
      <sheetName val="Площади"/>
      <sheetName val="Ар пр"/>
      <sheetName val="ДП"/>
      <sheetName val="общие сведения"/>
      <sheetName val="Параметры"/>
      <sheetName val="исход-итог"/>
      <sheetName val="свед"/>
      <sheetName val="Sheet2"/>
      <sheetName val="СПРБ - СТАРЫЙ"/>
      <sheetName val="исход_итог"/>
      <sheetName val="Текст"/>
      <sheetName val="исх 1"/>
      <sheetName val="Служебный"/>
      <sheetName val="график01.09.02"/>
      <sheetName val="1"/>
      <sheetName val="Таблица_Аренда"/>
      <sheetName val="общие данные"/>
      <sheetName val="Исходные данные"/>
      <sheetName val="Средняя стоимость"/>
      <sheetName val="затр_подх"/>
      <sheetName val="восст"/>
      <sheetName val="Паспорт дома В-1 "/>
      <sheetName val="описание"/>
      <sheetName val="инфо"/>
      <sheetName val="разряд"/>
      <sheetName val="Свод"/>
      <sheetName val="Метод остатка"/>
      <sheetName val="X"/>
      <sheetName val="X1"/>
      <sheetName val="ст-ть_земли"/>
      <sheetName val="расчет_ставки_дисконта"/>
      <sheetName val="ДП_пессимест"/>
      <sheetName val="НИ_1"/>
      <sheetName val="ДП_обычный"/>
      <sheetName val="НИ_2"/>
      <sheetName val="ДП_оптимист"/>
      <sheetName val="НИ_3_"/>
      <sheetName val="Ар_пр"/>
      <sheetName val="общие_сведения"/>
      <sheetName val="СПРБ_-_СТАРЫЙ"/>
      <sheetName val="исх_1"/>
      <sheetName val="график01_09_02"/>
      <sheetName val="общие_данные"/>
      <sheetName val="Исходные_данные"/>
      <sheetName val="Средняя_стоимость"/>
      <sheetName val="Паспорт_дома_В-1_"/>
      <sheetName val="Метод_остатка"/>
      <sheetName val="ст-ть_земли1"/>
      <sheetName val="расчет_ставки_дисконта1"/>
      <sheetName val="ДП_пессимест1"/>
      <sheetName val="НИ_11"/>
      <sheetName val="ДП_обычный1"/>
      <sheetName val="НИ_21"/>
      <sheetName val="ДП_оптимист1"/>
      <sheetName val="НИ_3_1"/>
      <sheetName val="Ар_пр1"/>
      <sheetName val="общие_сведения1"/>
      <sheetName val="СПРБ_-_СТАРЫЙ1"/>
      <sheetName val="исх_11"/>
      <sheetName val="график01_09_021"/>
      <sheetName val="общие_данные1"/>
      <sheetName val="Исходные_данные1"/>
      <sheetName val="Средняя_стоимость1"/>
      <sheetName val="Паспорт_дома_В-1_1"/>
      <sheetName val="Метод_остатка1"/>
      <sheetName val="ст-ть_земли2"/>
      <sheetName val="расчет_ставки_дисконта2"/>
      <sheetName val="ДП_пессимест2"/>
      <sheetName val="НИ_12"/>
      <sheetName val="ДП_обычный2"/>
      <sheetName val="НИ_22"/>
      <sheetName val="ДП_оптимист2"/>
      <sheetName val="НИ_3_2"/>
      <sheetName val="Ар_пр2"/>
      <sheetName val="общие_сведения2"/>
      <sheetName val="СПРБ_-_СТАРЫЙ2"/>
      <sheetName val="исх_12"/>
      <sheetName val="график01_09_022"/>
      <sheetName val="общие_данные2"/>
      <sheetName val="Исходные_данные2"/>
      <sheetName val="Средняя_стоимость2"/>
      <sheetName val="Паспорт_дома_В-1_2"/>
      <sheetName val="Метод_остатка2"/>
      <sheetName val="ст-ть_земли3"/>
      <sheetName val="расчет_ставки_дисконта3"/>
      <sheetName val="ДП_пессимест3"/>
      <sheetName val="НИ_13"/>
      <sheetName val="ДП_обычный3"/>
      <sheetName val="НИ_23"/>
      <sheetName val="ДП_оптимист3"/>
      <sheetName val="НИ_3_3"/>
      <sheetName val="Ар_пр3"/>
      <sheetName val="общие_сведения3"/>
      <sheetName val="СПРБ_-_СТАРЫЙ3"/>
      <sheetName val="исх_13"/>
      <sheetName val="график01_09_023"/>
      <sheetName val="общие_данные3"/>
      <sheetName val="Исходные_данные3"/>
      <sheetName val="Средняя_стоимость3"/>
      <sheetName val="Паспорт_дома_В-1_3"/>
      <sheetName val="Метод_остатка3"/>
      <sheetName val="ст-ть_земли4"/>
      <sheetName val="расчет_ставки_дисконта4"/>
      <sheetName val="ДП_пессимест4"/>
      <sheetName val="НИ_14"/>
      <sheetName val="ДП_обычный4"/>
      <sheetName val="НИ_24"/>
      <sheetName val="ДП_оптимист4"/>
      <sheetName val="НИ_3_4"/>
      <sheetName val="Ар_пр4"/>
      <sheetName val="общие_сведения4"/>
      <sheetName val="СПРБ_-_СТАРЫЙ4"/>
      <sheetName val="исх_14"/>
      <sheetName val="график01_09_024"/>
      <sheetName val="общие_данные4"/>
      <sheetName val="Исходные_данные4"/>
      <sheetName val="Средняя_стоимость4"/>
      <sheetName val="Паспорт_дома_В-1_4"/>
      <sheetName val="Метод_остатка4"/>
      <sheetName val="ст-ть_земли5"/>
      <sheetName val="расчет_ставки_дисконта5"/>
      <sheetName val="ДП_пессимест5"/>
      <sheetName val="НИ_15"/>
      <sheetName val="ДП_обычный5"/>
      <sheetName val="НИ_25"/>
      <sheetName val="ДП_оптимист5"/>
      <sheetName val="НИ_3_5"/>
      <sheetName val="Ар_пр5"/>
      <sheetName val="общие_сведения5"/>
      <sheetName val="СПРБ_-_СТАРЫЙ5"/>
      <sheetName val="исх_15"/>
      <sheetName val="график01_09_025"/>
      <sheetName val="общие_данные5"/>
      <sheetName val="Исходные_данные5"/>
      <sheetName val="Средняя_стоимость5"/>
      <sheetName val="Паспорт_дома_В-1_5"/>
      <sheetName val="Метод_остатка5"/>
    </sheetNames>
    <sheetDataSet>
      <sheetData sheetId="0"/>
      <sheetData sheetId="1" refreshError="1"/>
      <sheetData sheetId="2"/>
      <sheetData sheetId="3">
        <row r="351">
          <cell r="G351">
            <v>27.85</v>
          </cell>
        </row>
      </sheetData>
      <sheetData sheetId="4">
        <row r="351">
          <cell r="G351">
            <v>27.85</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refreshError="1"/>
      <sheetData sheetId="19"/>
      <sheetData sheetId="20" refreshError="1"/>
      <sheetData sheetId="21"/>
      <sheetData sheetId="22"/>
      <sheetData sheetId="23"/>
      <sheetData sheetId="24"/>
      <sheetData sheetId="25" refreshError="1"/>
      <sheetData sheetId="26"/>
      <sheetData sheetId="27"/>
      <sheetData sheetId="28" refreshError="1"/>
      <sheetData sheetId="29"/>
      <sheetData sheetId="30" refreshError="1"/>
      <sheetData sheetId="31"/>
      <sheetData sheetId="32"/>
      <sheetData sheetId="33"/>
      <sheetData sheetId="34" refreshError="1"/>
      <sheetData sheetId="35" refreshError="1"/>
      <sheetData sheetId="36"/>
      <sheetData sheetId="37"/>
      <sheetData sheetId="38" refreshError="1"/>
      <sheetData sheetId="39"/>
      <sheetData sheetId="40"/>
      <sheetData sheetId="41"/>
      <sheetData sheetId="42"/>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Вспом. расчеты"/>
      <sheetName val="Общий график"/>
      <sheetName val="Лист6"/>
      <sheetName val="Лист7"/>
      <sheetName val="Лист8"/>
      <sheetName val="Лист9"/>
      <sheetName val="Лист10"/>
      <sheetName val="Лист11"/>
      <sheetName val="Лист12"/>
      <sheetName val="Лист13"/>
      <sheetName val="Лист14"/>
      <sheetName val="Лист15"/>
      <sheetName val="Лист16"/>
      <sheetName val="Модуль1"/>
      <sheetName val="свед"/>
      <sheetName val="общие сведения"/>
      <sheetName val="общее"/>
      <sheetName val="Исходные"/>
      <sheetName val="Ставка Д"/>
      <sheetName val="#ССЫЛКА"/>
      <sheetName val="2.Продажа квартир"/>
      <sheetName val="ЛитБ"/>
      <sheetName val="ТЭП гостиница"/>
      <sheetName val="константы"/>
      <sheetName val="Лист1"/>
      <sheetName val="Параметры"/>
      <sheetName val="1.ИСХ "/>
      <sheetName val="Glossary"/>
      <sheetName val="Содержание"/>
      <sheetName val="рабочий"/>
      <sheetName val="Курсы"/>
      <sheetName val="ТЭП"/>
      <sheetName val="Списки"/>
      <sheetName val="Спис_Объекты_недв"/>
      <sheetName val="исход-итог"/>
      <sheetName val="Статист"/>
      <sheetName val="Master Inputs Start Here"/>
      <sheetName val="HBS initial"/>
      <sheetName val="ИТОГО"/>
      <sheetName val="d"/>
      <sheetName val="общие данные"/>
      <sheetName val="Док+Исх"/>
      <sheetName val="График строительства"/>
      <sheetName val="СРЗУ"/>
      <sheetName val="Дхд 639,3"/>
      <sheetName val="Balance Sheet"/>
      <sheetName val="Исходные данные"/>
      <sheetName val="Начало"/>
      <sheetName val="инфо"/>
      <sheetName val="Data"/>
      <sheetName val="Sheet2"/>
      <sheetName val="Служебный"/>
      <sheetName val="ЗУ Промка продажа"/>
      <sheetName val="Income Statement"/>
      <sheetName val="1.ИСХ"/>
      <sheetName val="документы Кириши"/>
      <sheetName val="Легенда"/>
      <sheetName val="Ку"/>
      <sheetName val="Зоны Москвы"/>
      <sheetName val="Изменения"/>
      <sheetName val="проч ОС"/>
      <sheetName val="1.14"/>
      <sheetName val="1.10"/>
      <sheetName val="общий"/>
      <sheetName val="цены цехов"/>
      <sheetName val="Метод_остатка"/>
      <sheetName val="Вспом__расчеты"/>
      <sheetName val="Общий_график"/>
      <sheetName val="общие_сведения"/>
      <sheetName val="Ставка_Д"/>
      <sheetName val="2_Продажа_квартир"/>
      <sheetName val="ТЭП_гостиница"/>
      <sheetName val="1_ИСХ_"/>
      <sheetName val="Master_Inputs_Start_Here"/>
      <sheetName val="HBS_initial"/>
      <sheetName val="общие_данные"/>
      <sheetName val="График_строительства"/>
      <sheetName val="Дхд_639,3"/>
      <sheetName val="Balance_Sheet"/>
      <sheetName val="Исходные_данные"/>
      <sheetName val="ЗУ_Промка_продажа"/>
      <sheetName val="Income_Statement"/>
      <sheetName val="1_ИСХ"/>
      <sheetName val="документы_Кириши"/>
      <sheetName val="Зоны_Москвы"/>
      <sheetName val="проч_ОС"/>
      <sheetName val="1_14"/>
      <sheetName val="1_10"/>
      <sheetName val="цены_цехов"/>
      <sheetName val="Метод_остатка1"/>
      <sheetName val="Вспом__расчеты1"/>
      <sheetName val="Общий_график1"/>
      <sheetName val="общие_сведения1"/>
      <sheetName val="Ставка_Д1"/>
      <sheetName val="2_Продажа_квартир1"/>
      <sheetName val="ТЭП_гостиница1"/>
      <sheetName val="1_ИСХ_1"/>
      <sheetName val="Master_Inputs_Start_Here1"/>
      <sheetName val="HBS_initial1"/>
      <sheetName val="общие_данные1"/>
      <sheetName val="График_строительства1"/>
      <sheetName val="Дхд_639,31"/>
      <sheetName val="Balance_Sheet1"/>
      <sheetName val="Исходные_данные1"/>
      <sheetName val="ЗУ_Промка_продажа1"/>
      <sheetName val="Income_Statement1"/>
      <sheetName val="1_ИСХ1"/>
      <sheetName val="документы_Кириши1"/>
      <sheetName val="Зоны_Москвы1"/>
      <sheetName val="проч_ОС1"/>
      <sheetName val="1_141"/>
      <sheetName val="1_101"/>
      <sheetName val="цены_цехов1"/>
      <sheetName val="Метод_остатка2"/>
      <sheetName val="Вспом__расчеты2"/>
      <sheetName val="Общий_график2"/>
      <sheetName val="общие_сведения2"/>
      <sheetName val="Ставка_Д2"/>
      <sheetName val="2_Продажа_квартир2"/>
      <sheetName val="ТЭП_гостиница2"/>
      <sheetName val="1_ИСХ_2"/>
      <sheetName val="Master_Inputs_Start_Here2"/>
      <sheetName val="HBS_initial2"/>
      <sheetName val="общие_данные2"/>
      <sheetName val="График_строительства2"/>
      <sheetName val="Дхд_639,32"/>
      <sheetName val="Balance_Sheet2"/>
      <sheetName val="Исходные_данные2"/>
      <sheetName val="ЗУ_Промка_продажа2"/>
      <sheetName val="Income_Statement2"/>
      <sheetName val="1_ИСХ2"/>
      <sheetName val="документы_Кириши2"/>
      <sheetName val="Зоны_Москвы2"/>
      <sheetName val="проч_ОС2"/>
      <sheetName val="1_142"/>
      <sheetName val="1_102"/>
      <sheetName val="цены_цехов2"/>
      <sheetName val="Метод_остатка3"/>
      <sheetName val="Вспом__расчеты3"/>
      <sheetName val="Общий_график3"/>
      <sheetName val="общие_сведения3"/>
      <sheetName val="Ставка_Д3"/>
      <sheetName val="2_Продажа_квартир3"/>
      <sheetName val="ТЭП_гостиница3"/>
      <sheetName val="1_ИСХ_3"/>
      <sheetName val="Master_Inputs_Start_Here3"/>
      <sheetName val="HBS_initial3"/>
      <sheetName val="общие_данные3"/>
      <sheetName val="График_строительства3"/>
      <sheetName val="Дхд_639,33"/>
      <sheetName val="Balance_Sheet3"/>
      <sheetName val="Исходные_данные3"/>
      <sheetName val="ЗУ_Промка_продажа3"/>
      <sheetName val="Income_Statement3"/>
      <sheetName val="1_ИСХ3"/>
      <sheetName val="документы_Кириши3"/>
      <sheetName val="Зоны_Москвы3"/>
      <sheetName val="проч_ОС3"/>
      <sheetName val="1_143"/>
      <sheetName val="1_103"/>
      <sheetName val="цены_цехов3"/>
      <sheetName val="Метод_остатка4"/>
      <sheetName val="Вспом__расчеты4"/>
      <sheetName val="Общий_график4"/>
      <sheetName val="общие_сведения4"/>
      <sheetName val="Ставка_Д4"/>
      <sheetName val="2_Продажа_квартир4"/>
      <sheetName val="ТЭП_гостиница4"/>
      <sheetName val="1_ИСХ_4"/>
      <sheetName val="Master_Inputs_Start_Here4"/>
      <sheetName val="HBS_initial4"/>
      <sheetName val="общие_данные4"/>
      <sheetName val="График_строительства4"/>
      <sheetName val="Дхд_639,34"/>
      <sheetName val="Balance_Sheet4"/>
      <sheetName val="Исходные_данные4"/>
      <sheetName val="ЗУ_Промка_продажа4"/>
      <sheetName val="Income_Statement4"/>
      <sheetName val="1_ИСХ4"/>
      <sheetName val="документы_Кириши4"/>
      <sheetName val="Зоны_Москвы4"/>
      <sheetName val="проч_ОС4"/>
      <sheetName val="1_144"/>
      <sheetName val="1_104"/>
      <sheetName val="цены_цехов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sheetName val="общие данные"/>
      <sheetName val="сводка по земле"/>
      <sheetName val="земля при пустоте"/>
      <sheetName val="земля при капстр"/>
      <sheetName val="земля при складах"/>
      <sheetName val="фун износ"/>
      <sheetName val="вн_износ"/>
      <sheetName val="сводка по затратам"/>
      <sheetName val="Устранимый износ"/>
      <sheetName val="неустр из кж"/>
      <sheetName val="неустр из дж"/>
      <sheetName val="прибыль предп"/>
      <sheetName val="сводка по приб"/>
      <sheetName val="дисконт"/>
      <sheetName val="доходплощ"/>
      <sheetName val="НИ пл"/>
      <sheetName val="доход80"/>
      <sheetName val="НИ 80"/>
      <sheetName val="доход79"/>
      <sheetName val="НИ 79"/>
      <sheetName val="доход62"/>
      <sheetName val="НИ 62"/>
      <sheetName val="доход4"/>
      <sheetName val="НИ 4"/>
      <sheetName val="4 (2)"/>
      <sheetName val="4"/>
      <sheetName val="62 (2)"/>
      <sheetName val="62"/>
      <sheetName val="79 (2)"/>
      <sheetName val="79"/>
      <sheetName val="80(кирп) (2)"/>
      <sheetName val="80(кирп)"/>
      <sheetName val="80(мет) (2)"/>
      <sheetName val="80(мет)"/>
      <sheetName val="80(бет) (2)"/>
      <sheetName val="80(бет)"/>
      <sheetName val="площадка (2)"/>
      <sheetName val="площадка"/>
      <sheetName val="SFF"/>
      <sheetName val="арендная ставка"/>
      <sheetName val="общая сводка"/>
      <sheetName val="сводка по рыночному методу"/>
      <sheetName val="Корпус 80"/>
      <sheetName val="Корпус 79"/>
      <sheetName val="Корпус 62"/>
      <sheetName val="Корпус 4"/>
      <sheetName val="Исходные"/>
      <sheetName val="Метод остатка"/>
      <sheetName val="Служебный"/>
      <sheetName val="СП_КОМПЛЕКС"/>
      <sheetName val="4.озеленение"/>
      <sheetName val="общий"/>
      <sheetName val="Инд"/>
      <sheetName val="график строительства"/>
      <sheetName val="общие сведения"/>
      <sheetName val="Коррект"/>
      <sheetName val="свед"/>
      <sheetName val="график01.09.02"/>
      <sheetName val="Содержание"/>
      <sheetName val="2.Продажа квартир"/>
      <sheetName val="6.Продажа квартир"/>
      <sheetName val="3.ЗАТРАТЫ"/>
      <sheetName val="Начало"/>
      <sheetName val="Параметры"/>
      <sheetName val="ЛитБ"/>
      <sheetName val="3.ЗУ "/>
      <sheetName val="1"/>
      <sheetName val="Пересчет_Склады"/>
      <sheetName val="восст"/>
      <sheetName val="затр_подх"/>
      <sheetName val="исход-итог"/>
      <sheetName val="КО-Инвест"/>
      <sheetName val="Док+Исх"/>
      <sheetName val="Balance"/>
      <sheetName val="tmpB193"/>
      <sheetName val="СП  Здания"/>
      <sheetName val="Справка"/>
      <sheetName val="Лист1"/>
      <sheetName val="1.10.96"/>
      <sheetName val="Sheet2"/>
      <sheetName val="Литер М"/>
      <sheetName val="Исходные_данные"/>
      <sheetName val="Base"/>
      <sheetName val="Tab3"/>
      <sheetName val="FES"/>
      <sheetName val="Осн_данные"/>
      <sheetName val="%%"/>
      <sheetName val="Финансы"/>
      <sheetName val="затрат_нииэфа1"/>
      <sheetName val="АБ"/>
      <sheetName val="Баз предп"/>
      <sheetName val="Изменения"/>
      <sheetName val="1.14"/>
      <sheetName val="1.10"/>
      <sheetName val="Итоги"/>
      <sheetName val="Исходные данные"/>
      <sheetName val="Средняя стоимость"/>
      <sheetName val="Const"/>
      <sheetName val="Списки"/>
      <sheetName val=" Assumptions"/>
      <sheetName val="общие_данные"/>
      <sheetName val="сводка_по_земле"/>
      <sheetName val="земля_при_пустоте"/>
      <sheetName val="земля_при_капстр"/>
      <sheetName val="земля_при_складах"/>
      <sheetName val="фун_износ"/>
      <sheetName val="сводка_по_затратам"/>
      <sheetName val="Устранимый_износ"/>
      <sheetName val="неустр_из_кж"/>
      <sheetName val="неустр_из_дж"/>
      <sheetName val="прибыль_предп"/>
      <sheetName val="сводка_по_приб"/>
      <sheetName val="НИ_пл"/>
      <sheetName val="НИ_80"/>
      <sheetName val="НИ_79"/>
      <sheetName val="НИ_62"/>
      <sheetName val="НИ_4"/>
      <sheetName val="4_(2)"/>
      <sheetName val="62_(2)"/>
      <sheetName val="79_(2)"/>
      <sheetName val="80(кирп)_(2)"/>
      <sheetName val="80(мет)_(2)"/>
      <sheetName val="80(бет)_(2)"/>
      <sheetName val="площадка_(2)"/>
      <sheetName val="арендная_ставка"/>
      <sheetName val="общая_сводка"/>
      <sheetName val="сводка_по_рыночному_методу"/>
      <sheetName val="Корпус_80"/>
      <sheetName val="Корпус_79"/>
      <sheetName val="Корпус_62"/>
      <sheetName val="Корпус_4"/>
      <sheetName val="Метод_остатка"/>
      <sheetName val="4_озеленение"/>
      <sheetName val="график_строительства"/>
      <sheetName val="общие_сведения"/>
      <sheetName val="график01_09_02"/>
      <sheetName val="2_Продажа_квартир"/>
      <sheetName val="6_Продажа_квартир"/>
      <sheetName val="3_ЗАТРАТЫ"/>
      <sheetName val="3_ЗУ_"/>
      <sheetName val="СП__Здания"/>
      <sheetName val="1_10_96"/>
      <sheetName val="Литер_М"/>
      <sheetName val="Баз_предп"/>
      <sheetName val="1_14"/>
      <sheetName val="1_10"/>
      <sheetName val="Исходные_данные1"/>
      <sheetName val="Средняя_стоимость"/>
      <sheetName val="_Assumptions"/>
      <sheetName val="общие_данные1"/>
      <sheetName val="сводка_по_земле1"/>
      <sheetName val="земля_при_пустоте1"/>
      <sheetName val="земля_при_капстр1"/>
      <sheetName val="земля_при_складах1"/>
      <sheetName val="фун_износ1"/>
      <sheetName val="сводка_по_затратам1"/>
      <sheetName val="Устранимый_износ1"/>
      <sheetName val="неустр_из_кж1"/>
      <sheetName val="неустр_из_дж1"/>
      <sheetName val="прибыль_предп1"/>
      <sheetName val="сводка_по_приб1"/>
      <sheetName val="НИ_пл1"/>
      <sheetName val="НИ_801"/>
      <sheetName val="НИ_791"/>
      <sheetName val="НИ_621"/>
      <sheetName val="НИ_41"/>
      <sheetName val="4_(2)1"/>
      <sheetName val="62_(2)1"/>
      <sheetName val="79_(2)1"/>
      <sheetName val="80(кирп)_(2)1"/>
      <sheetName val="80(мет)_(2)1"/>
      <sheetName val="80(бет)_(2)1"/>
      <sheetName val="площадка_(2)1"/>
      <sheetName val="арендная_ставка1"/>
      <sheetName val="общая_сводка1"/>
      <sheetName val="сводка_по_рыночному_методу1"/>
      <sheetName val="Корпус_801"/>
      <sheetName val="Корпус_791"/>
      <sheetName val="Корпус_621"/>
      <sheetName val="Корпус_41"/>
      <sheetName val="Метод_остатка1"/>
      <sheetName val="4_озеленение1"/>
      <sheetName val="график_строительства1"/>
      <sheetName val="общие_сведения1"/>
      <sheetName val="график01_09_021"/>
      <sheetName val="2_Продажа_квартир1"/>
      <sheetName val="6_Продажа_квартир1"/>
      <sheetName val="3_ЗАТРАТЫ1"/>
      <sheetName val="3_ЗУ_1"/>
      <sheetName val="СП__Здания1"/>
      <sheetName val="1_10_961"/>
      <sheetName val="Литер_М1"/>
      <sheetName val="Баз_предп1"/>
      <sheetName val="1_141"/>
      <sheetName val="1_101"/>
      <sheetName val="Исходные_данные2"/>
      <sheetName val="Средняя_стоимость1"/>
      <sheetName val="_Assumptions1"/>
      <sheetName val="общие_данные2"/>
      <sheetName val="сводка_по_земле2"/>
      <sheetName val="земля_при_пустоте2"/>
      <sheetName val="земля_при_капстр2"/>
      <sheetName val="земля_при_складах2"/>
      <sheetName val="фун_износ2"/>
      <sheetName val="сводка_по_затратам2"/>
      <sheetName val="Устранимый_износ2"/>
      <sheetName val="неустр_из_кж2"/>
      <sheetName val="неустр_из_дж2"/>
      <sheetName val="прибыль_предп2"/>
      <sheetName val="сводка_по_приб2"/>
      <sheetName val="НИ_пл2"/>
      <sheetName val="НИ_802"/>
      <sheetName val="НИ_792"/>
      <sheetName val="НИ_622"/>
      <sheetName val="НИ_42"/>
      <sheetName val="4_(2)2"/>
      <sheetName val="62_(2)2"/>
      <sheetName val="79_(2)2"/>
      <sheetName val="80(кирп)_(2)2"/>
      <sheetName val="80(мет)_(2)2"/>
      <sheetName val="80(бет)_(2)2"/>
      <sheetName val="площадка_(2)2"/>
      <sheetName val="арендная_ставка2"/>
      <sheetName val="общая_сводка2"/>
      <sheetName val="сводка_по_рыночному_методу2"/>
      <sheetName val="Корпус_802"/>
      <sheetName val="Корпус_792"/>
      <sheetName val="Корпус_622"/>
      <sheetName val="Корпус_42"/>
      <sheetName val="Метод_остатка2"/>
      <sheetName val="4_озеленение2"/>
      <sheetName val="график_строительства2"/>
      <sheetName val="общие_сведения2"/>
      <sheetName val="график01_09_022"/>
      <sheetName val="2_Продажа_квартир2"/>
      <sheetName val="6_Продажа_квартир2"/>
      <sheetName val="3_ЗАТРАТЫ2"/>
      <sheetName val="3_ЗУ_2"/>
      <sheetName val="СП__Здания2"/>
      <sheetName val="1_10_962"/>
      <sheetName val="Литер_М2"/>
      <sheetName val="Баз_предп2"/>
      <sheetName val="1_142"/>
      <sheetName val="1_102"/>
      <sheetName val="Исходные_данные3"/>
      <sheetName val="Средняя_стоимость2"/>
      <sheetName val="_Assumptions2"/>
      <sheetName val="общие_данные3"/>
      <sheetName val="сводка_по_земле3"/>
      <sheetName val="земля_при_пустоте3"/>
      <sheetName val="земля_при_капстр3"/>
      <sheetName val="земля_при_складах3"/>
      <sheetName val="фун_износ3"/>
      <sheetName val="сводка_по_затратам3"/>
      <sheetName val="Устранимый_износ3"/>
      <sheetName val="неустр_из_кж3"/>
      <sheetName val="неустр_из_дж3"/>
      <sheetName val="прибыль_предп3"/>
      <sheetName val="сводка_по_приб3"/>
      <sheetName val="НИ_пл3"/>
      <sheetName val="НИ_803"/>
      <sheetName val="НИ_793"/>
      <sheetName val="НИ_623"/>
      <sheetName val="НИ_43"/>
      <sheetName val="4_(2)3"/>
      <sheetName val="62_(2)3"/>
      <sheetName val="79_(2)3"/>
      <sheetName val="80(кирп)_(2)3"/>
      <sheetName val="80(мет)_(2)3"/>
      <sheetName val="80(бет)_(2)3"/>
      <sheetName val="площадка_(2)3"/>
      <sheetName val="арендная_ставка3"/>
      <sheetName val="общая_сводка3"/>
      <sheetName val="сводка_по_рыночному_методу3"/>
      <sheetName val="Корпус_803"/>
      <sheetName val="Корпус_793"/>
      <sheetName val="Корпус_623"/>
      <sheetName val="Корпус_43"/>
      <sheetName val="Метод_остатка3"/>
      <sheetName val="4_озеленение3"/>
      <sheetName val="график_строительства3"/>
      <sheetName val="общие_сведения3"/>
      <sheetName val="график01_09_023"/>
      <sheetName val="2_Продажа_квартир3"/>
      <sheetName val="6_Продажа_квартир3"/>
      <sheetName val="3_ЗАТРАТЫ3"/>
      <sheetName val="3_ЗУ_3"/>
      <sheetName val="СП__Здания3"/>
      <sheetName val="1_10_963"/>
      <sheetName val="Литер_М3"/>
      <sheetName val="Баз_предп3"/>
      <sheetName val="1_143"/>
      <sheetName val="1_103"/>
      <sheetName val="Исходные_данные4"/>
      <sheetName val="Средняя_стоимость3"/>
      <sheetName val="_Assumptions3"/>
      <sheetName val="общие_данные4"/>
      <sheetName val="сводка_по_земле4"/>
      <sheetName val="земля_при_пустоте4"/>
      <sheetName val="земля_при_капстр4"/>
      <sheetName val="земля_при_складах4"/>
      <sheetName val="фун_износ4"/>
      <sheetName val="сводка_по_затратам4"/>
      <sheetName val="Устранимый_износ4"/>
      <sheetName val="неустр_из_кж4"/>
      <sheetName val="неустр_из_дж4"/>
      <sheetName val="прибыль_предп4"/>
      <sheetName val="сводка_по_приб4"/>
      <sheetName val="НИ_пл4"/>
      <sheetName val="НИ_804"/>
      <sheetName val="НИ_794"/>
      <sheetName val="НИ_624"/>
      <sheetName val="НИ_44"/>
      <sheetName val="4_(2)4"/>
      <sheetName val="62_(2)4"/>
      <sheetName val="79_(2)4"/>
      <sheetName val="80(кирп)_(2)4"/>
      <sheetName val="80(мет)_(2)4"/>
      <sheetName val="80(бет)_(2)4"/>
      <sheetName val="площадка_(2)4"/>
      <sheetName val="арендная_ставка4"/>
      <sheetName val="общая_сводка4"/>
      <sheetName val="сводка_по_рыночному_методу4"/>
      <sheetName val="Корпус_804"/>
      <sheetName val="Корпус_794"/>
      <sheetName val="Корпус_624"/>
      <sheetName val="Корпус_44"/>
      <sheetName val="Метод_остатка4"/>
      <sheetName val="4_озеленение4"/>
      <sheetName val="график_строительства4"/>
      <sheetName val="общие_сведения4"/>
      <sheetName val="график01_09_024"/>
      <sheetName val="2_Продажа_квартир4"/>
      <sheetName val="6_Продажа_квартир4"/>
      <sheetName val="3_ЗАТРАТЫ4"/>
      <sheetName val="3_ЗУ_4"/>
      <sheetName val="СП__Здания4"/>
      <sheetName val="1_10_964"/>
      <sheetName val="Литер_М4"/>
      <sheetName val="Баз_предп4"/>
      <sheetName val="1_144"/>
      <sheetName val="1_104"/>
      <sheetName val="Исходные_данные5"/>
      <sheetName val="Средняя_стоимость4"/>
      <sheetName val="_Assumptions4"/>
      <sheetName val="общие_данные5"/>
      <sheetName val="сводка_по_земле5"/>
      <sheetName val="земля_при_пустоте5"/>
      <sheetName val="земля_при_капстр5"/>
      <sheetName val="земля_при_складах5"/>
      <sheetName val="фун_износ5"/>
      <sheetName val="сводка_по_затратам5"/>
      <sheetName val="Устранимый_износ5"/>
      <sheetName val="неустр_из_кж5"/>
      <sheetName val="неустр_из_дж5"/>
      <sheetName val="прибыль_предп5"/>
      <sheetName val="сводка_по_приб5"/>
      <sheetName val="НИ_пл5"/>
      <sheetName val="НИ_805"/>
      <sheetName val="НИ_795"/>
      <sheetName val="НИ_625"/>
      <sheetName val="НИ_45"/>
      <sheetName val="4_(2)5"/>
      <sheetName val="62_(2)5"/>
      <sheetName val="79_(2)5"/>
      <sheetName val="80(кирп)_(2)5"/>
      <sheetName val="80(мет)_(2)5"/>
      <sheetName val="80(бет)_(2)5"/>
      <sheetName val="площадка_(2)5"/>
      <sheetName val="арендная_ставка5"/>
      <sheetName val="общая_сводка5"/>
      <sheetName val="сводка_по_рыночному_методу5"/>
      <sheetName val="Корпус_805"/>
      <sheetName val="Корпус_795"/>
      <sheetName val="Корпус_625"/>
      <sheetName val="Корпус_45"/>
      <sheetName val="Метод_остатка5"/>
      <sheetName val="4_озеленение5"/>
      <sheetName val="график_строительства5"/>
      <sheetName val="общие_сведения5"/>
      <sheetName val="график01_09_025"/>
      <sheetName val="2_Продажа_квартир5"/>
      <sheetName val="6_Продажа_квартир5"/>
      <sheetName val="3_ЗАТРАТЫ5"/>
      <sheetName val="3_ЗУ_5"/>
      <sheetName val="СП__Здания5"/>
      <sheetName val="1_10_965"/>
      <sheetName val="Литер_М5"/>
      <sheetName val="Баз_предп5"/>
      <sheetName val="1_145"/>
      <sheetName val="1_105"/>
      <sheetName val="Исходные_данные6"/>
      <sheetName val="Средняя_стоимость5"/>
      <sheetName val="_Assumptions5"/>
    </sheetNames>
    <sheetDataSet>
      <sheetData sheetId="0">
        <row r="3">
          <cell r="F3">
            <v>1.6842510283749963</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sheetData sheetId="50"/>
      <sheetData sheetId="51" refreshError="1"/>
      <sheetData sheetId="52"/>
      <sheetData sheetId="53"/>
      <sheetData sheetId="54" refreshError="1"/>
      <sheetData sheetId="55" refreshError="1"/>
      <sheetData sheetId="56"/>
      <sheetData sheetId="57"/>
      <sheetData sheetId="58" refreshError="1"/>
      <sheetData sheetId="59"/>
      <sheetData sheetId="60" refreshError="1"/>
      <sheetData sheetId="61" refreshError="1"/>
      <sheetData sheetId="62" refreshError="1"/>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refreshError="1"/>
      <sheetData sheetId="77"/>
      <sheetData sheetId="78"/>
      <sheetData sheetId="79" refreshError="1"/>
      <sheetData sheetId="80"/>
      <sheetData sheetId="81" refreshError="1"/>
      <sheetData sheetId="82"/>
      <sheetData sheetId="83"/>
      <sheetData sheetId="84"/>
      <sheetData sheetId="85"/>
      <sheetData sheetId="86"/>
      <sheetData sheetId="87"/>
      <sheetData sheetId="88"/>
      <sheetData sheetId="89"/>
      <sheetData sheetId="90"/>
      <sheetData sheetId="91" refreshError="1"/>
      <sheetData sheetId="92"/>
      <sheetData sheetId="93" refreshError="1"/>
      <sheetData sheetId="94" refreshError="1"/>
      <sheetData sheetId="95"/>
      <sheetData sheetId="96" refreshError="1"/>
      <sheetData sheetId="97" refreshError="1"/>
      <sheetData sheetId="98"/>
      <sheetData sheetId="99"/>
      <sheetData sheetId="100" refreshError="1"/>
      <sheetData sheetId="101">
        <row r="3">
          <cell r="F3">
            <v>1.6842510283749963</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ow r="3">
          <cell r="F3">
            <v>1.6842510283749963</v>
          </cell>
        </row>
      </sheetData>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3">
          <cell r="F3">
            <v>1.6842510283749963</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ДП"/>
      <sheetName val="Sheet1"/>
      <sheetName val="Sheet2"/>
      <sheetName val="Sheet3"/>
      <sheetName val="общее"/>
      <sheetName val="Метод остатка"/>
      <sheetName val="общие сведения"/>
      <sheetName val="9_ДП"/>
      <sheetName val="Метод_остатка"/>
      <sheetName val="общие_сведения"/>
      <sheetName val="9_ДП1"/>
      <sheetName val="Метод_остатка1"/>
      <sheetName val="общие_сведения1"/>
      <sheetName val="9_ДП2"/>
      <sheetName val="Метод_остатка2"/>
      <sheetName val="общие_сведения2"/>
      <sheetName val="9_ДП3"/>
      <sheetName val="Метод_остатка3"/>
      <sheetName val="общие_сведения3"/>
      <sheetName val="9_ДП4"/>
      <sheetName val="Метод_остатка4"/>
      <sheetName val="общие_сведения4"/>
    </sheetNames>
    <sheetDataSet>
      <sheetData sheetId="0">
        <row r="4">
          <cell r="K4">
            <v>7715091.4099999983</v>
          </cell>
        </row>
      </sheetData>
      <sheetData sheetId="1"/>
      <sheetData sheetId="2"/>
      <sheetData sheetId="3"/>
      <sheetData sheetId="4" refreshError="1"/>
      <sheetData sheetId="5" refreshError="1"/>
      <sheetData sheetId="6" refreshError="1"/>
      <sheetData sheetId="7">
        <row r="4">
          <cell r="K4">
            <v>7715091.4099999983</v>
          </cell>
        </row>
      </sheetData>
      <sheetData sheetId="8"/>
      <sheetData sheetId="9"/>
      <sheetData sheetId="10">
        <row r="4">
          <cell r="K4">
            <v>7715091.4099999983</v>
          </cell>
        </row>
      </sheetData>
      <sheetData sheetId="11"/>
      <sheetData sheetId="12"/>
      <sheetData sheetId="13">
        <row r="4">
          <cell r="K4">
            <v>7715091.4099999983</v>
          </cell>
        </row>
      </sheetData>
      <sheetData sheetId="14"/>
      <sheetData sheetId="15"/>
      <sheetData sheetId="16">
        <row r="4">
          <cell r="K4">
            <v>7715091.4099999983</v>
          </cell>
        </row>
      </sheetData>
      <sheetData sheetId="17"/>
      <sheetData sheetId="18"/>
      <sheetData sheetId="19">
        <row r="4">
          <cell r="K4">
            <v>7715091.4099999983</v>
          </cell>
        </row>
      </sheetData>
      <sheetData sheetId="20"/>
      <sheetData sheetId="2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пущения"/>
      <sheetName val="Сведение"/>
      <sheetName val="Метод остатка"/>
      <sheetName val="свед"/>
      <sheetName val="общие сведения"/>
      <sheetName val="общее"/>
      <sheetName val="Параметры"/>
      <sheetName val="Содержание"/>
      <sheetName val="ТЭП гостиница"/>
      <sheetName val="Ставка Д"/>
      <sheetName val="ТЭП"/>
      <sheetName val="исх 1"/>
      <sheetName val="исход-итог"/>
      <sheetName val="Служебный"/>
      <sheetName val="затр_подх"/>
      <sheetName val="рабочий"/>
      <sheetName val="Master Inputs Start Here"/>
      <sheetName val="HBS initial"/>
      <sheetName val="Баз предп"/>
      <sheetName val="общие данные"/>
      <sheetName val="ar"/>
      <sheetName val="данные"/>
      <sheetName val="ЛитБ"/>
      <sheetName val="восст"/>
      <sheetName val="Data"/>
      <sheetName val="Док+Исх"/>
      <sheetName val="Лист1"/>
      <sheetName val="Изменения"/>
      <sheetName val="1.10"/>
      <sheetName val="1.14"/>
      <sheetName val="Glossary"/>
      <sheetName val="d"/>
      <sheetName val="Исходные данные"/>
      <sheetName val="Assum."/>
      <sheetName val="Исходные"/>
      <sheetName val="СРЗУ"/>
      <sheetName val="3.ЗАТРАТЫ"/>
      <sheetName val="проч ОС"/>
      <sheetName val="1"/>
      <sheetName val="аналоги коттедж (2)"/>
      <sheetName val="Курсы"/>
      <sheetName val="Константы"/>
      <sheetName val="Read me first"/>
      <sheetName val="9.ДП"/>
      <sheetName val="Кредит"/>
      <sheetName val="Группы"/>
      <sheetName val="Метод_остатка"/>
      <sheetName val="общие_сведения"/>
      <sheetName val="ТЭП_гостиница"/>
      <sheetName val="Ставка_Д"/>
      <sheetName val="исх_1"/>
      <sheetName val="Master_Inputs_Start_Here"/>
      <sheetName val="HBS_initial"/>
      <sheetName val="Баз_предп"/>
      <sheetName val="общие_данные"/>
      <sheetName val="1_10"/>
      <sheetName val="1_14"/>
      <sheetName val="Исходные_данные"/>
      <sheetName val="Assum_"/>
      <sheetName val="3_ЗАТРАТЫ"/>
      <sheetName val="проч_ОС"/>
      <sheetName val="аналоги_коттедж_(2)"/>
      <sheetName val="Read_me_first"/>
      <sheetName val="9_ДП"/>
      <sheetName val="Метод_остатка1"/>
      <sheetName val="общие_сведения1"/>
      <sheetName val="ТЭП_гостиница1"/>
      <sheetName val="Ставка_Д1"/>
      <sheetName val="исх_11"/>
      <sheetName val="Master_Inputs_Start_Here1"/>
      <sheetName val="HBS_initial1"/>
      <sheetName val="Баз_предп1"/>
      <sheetName val="общие_данные1"/>
      <sheetName val="1_101"/>
      <sheetName val="1_141"/>
      <sheetName val="Исходные_данные1"/>
      <sheetName val="Assum_1"/>
      <sheetName val="3_ЗАТРАТЫ1"/>
      <sheetName val="проч_ОС1"/>
      <sheetName val="аналоги_коттедж_(2)1"/>
      <sheetName val="Read_me_first1"/>
      <sheetName val="9_ДП1"/>
      <sheetName val="Метод_остатка2"/>
      <sheetName val="общие_сведения2"/>
      <sheetName val="ТЭП_гостиница2"/>
      <sheetName val="Ставка_Д2"/>
      <sheetName val="исх_12"/>
      <sheetName val="Master_Inputs_Start_Here2"/>
      <sheetName val="HBS_initial2"/>
      <sheetName val="Баз_предп2"/>
      <sheetName val="общие_данные2"/>
      <sheetName val="1_102"/>
      <sheetName val="1_142"/>
      <sheetName val="Исходные_данные2"/>
      <sheetName val="Assum_2"/>
      <sheetName val="3_ЗАТРАТЫ2"/>
      <sheetName val="проч_ОС2"/>
      <sheetName val="аналоги_коттедж_(2)2"/>
      <sheetName val="Read_me_first2"/>
      <sheetName val="9_ДП2"/>
      <sheetName val="Метод_остатка3"/>
      <sheetName val="общие_сведения3"/>
      <sheetName val="ТЭП_гостиница3"/>
      <sheetName val="Ставка_Д3"/>
      <sheetName val="исх_13"/>
      <sheetName val="Master_Inputs_Start_Here3"/>
      <sheetName val="HBS_initial3"/>
      <sheetName val="Баз_предп3"/>
      <sheetName val="общие_данные3"/>
      <sheetName val="1_103"/>
      <sheetName val="1_143"/>
      <sheetName val="Исходные_данные3"/>
      <sheetName val="Assum_3"/>
      <sheetName val="3_ЗАТРАТЫ3"/>
      <sheetName val="проч_ОС3"/>
      <sheetName val="аналоги_коттедж_(2)3"/>
      <sheetName val="Read_me_first3"/>
      <sheetName val="9_ДП3"/>
      <sheetName val="Метод_остатка4"/>
      <sheetName val="общие_сведения4"/>
      <sheetName val="ТЭП_гостиница4"/>
      <sheetName val="Ставка_Д4"/>
      <sheetName val="исх_14"/>
      <sheetName val="Master_Inputs_Start_Here4"/>
      <sheetName val="HBS_initial4"/>
      <sheetName val="Баз_предп4"/>
      <sheetName val="общие_данные4"/>
      <sheetName val="1_104"/>
      <sheetName val="1_144"/>
      <sheetName val="Исходные_данные4"/>
      <sheetName val="Assum_4"/>
      <sheetName val="3_ЗАТРАТЫ4"/>
      <sheetName val="проч_ОС4"/>
      <sheetName val="аналоги_коттедж_(2)4"/>
      <sheetName val="Read_me_first4"/>
      <sheetName val="9_ДП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авнительный ЗУ"/>
      <sheetName val="Земельн уч"/>
      <sheetName val="Сравнительный Объект"/>
      <sheetName val="Лист1"/>
      <sheetName val="Лист2"/>
      <sheetName val="Лист3"/>
      <sheetName val="#ССЫЛКА"/>
      <sheetName val="Glossary"/>
      <sheetName val="9.ДП"/>
      <sheetName val="свед"/>
      <sheetName val="ДДП_ЗГ"/>
      <sheetName val="общее"/>
      <sheetName val="график01.09.02"/>
      <sheetName val="исх 1"/>
      <sheetName val="2.Продажа квартир"/>
      <sheetName val="Сравнительный"/>
      <sheetName val="Master Inputs Start Here"/>
      <sheetName val="HBS initial"/>
      <sheetName val="ОСЗ"/>
      <sheetName val="14.ДП"/>
      <sheetName val="1.ИСХ "/>
      <sheetName val="Параметры"/>
      <sheetName val="Ставка Д"/>
      <sheetName val="Метод остатка"/>
      <sheetName val="MGSN"/>
      <sheetName val="земельный участок"/>
      <sheetName val="1.ИСХ"/>
      <sheetName val="документы Кириши"/>
      <sheetName val="Read me first"/>
      <sheetName val="Brif_zdanie"/>
      <sheetName val="общие сведения"/>
      <sheetName val="Выписка_РФИ"/>
      <sheetName val="Имущество_элементы"/>
      <sheetName val="график строительства"/>
      <sheetName val="3.ЗАТРАТЫ"/>
      <sheetName val="Док+Исх"/>
      <sheetName val="дисконт"/>
      <sheetName val="общие данные"/>
      <sheetName val="Начало"/>
      <sheetName val="АРЕНДА лот 5"/>
      <sheetName val="Потоки"/>
      <sheetName val="АРЕНДА подв"/>
      <sheetName val="СП_КОМПЛЕКС"/>
      <sheetName val="4.озеленение"/>
      <sheetName val="корр-ка на S аренда"/>
      <sheetName val="Data"/>
      <sheetName val="Содержание"/>
      <sheetName val="Курсы"/>
      <sheetName val="Сравнительный_ЗУ"/>
      <sheetName val="Земельн_уч"/>
      <sheetName val="Сравнительный_Объект"/>
      <sheetName val="9_ДП"/>
      <sheetName val="график01_09_02"/>
      <sheetName val="исх_1"/>
      <sheetName val="2_Продажа_квартир"/>
      <sheetName val="Master_Inputs_Start_Here"/>
      <sheetName val="HBS_initial"/>
      <sheetName val="14_ДП"/>
      <sheetName val="1_ИСХ_"/>
      <sheetName val="Ставка_Д"/>
      <sheetName val="Метод_остатка"/>
      <sheetName val="земельный_участок"/>
      <sheetName val="1_ИСХ"/>
      <sheetName val="документы_Кириши"/>
      <sheetName val="Read_me_first"/>
      <sheetName val="общие_сведения"/>
      <sheetName val="график_строительства"/>
      <sheetName val="3_ЗАТРАТЫ"/>
      <sheetName val="общие_данные"/>
      <sheetName val="АРЕНДА_лот_5"/>
      <sheetName val="АРЕНДА_подв"/>
      <sheetName val="4_озеленение"/>
      <sheetName val="корр-ка_на_S_аренда"/>
      <sheetName val="Сравнительный_ЗУ1"/>
      <sheetName val="Земельн_уч1"/>
      <sheetName val="Сравнительный_Объект1"/>
      <sheetName val="9_ДП1"/>
      <sheetName val="график01_09_021"/>
      <sheetName val="исх_11"/>
      <sheetName val="2_Продажа_квартир1"/>
      <sheetName val="Master_Inputs_Start_Here1"/>
      <sheetName val="HBS_initial1"/>
      <sheetName val="14_ДП1"/>
      <sheetName val="1_ИСХ_1"/>
      <sheetName val="Ставка_Д1"/>
      <sheetName val="Метод_остатка1"/>
      <sheetName val="земельный_участок1"/>
      <sheetName val="1_ИСХ1"/>
      <sheetName val="документы_Кириши1"/>
      <sheetName val="Read_me_first1"/>
      <sheetName val="общие_сведения1"/>
      <sheetName val="график_строительства1"/>
      <sheetName val="3_ЗАТРАТЫ1"/>
      <sheetName val="общие_данные1"/>
      <sheetName val="АРЕНДА_лот_51"/>
      <sheetName val="АРЕНДА_подв1"/>
      <sheetName val="4_озеленение1"/>
      <sheetName val="корр-ка_на_S_аренда1"/>
      <sheetName val="Сравнительный_ЗУ2"/>
      <sheetName val="Земельн_уч2"/>
      <sheetName val="Сравнительный_Объект2"/>
      <sheetName val="9_ДП2"/>
      <sheetName val="график01_09_022"/>
      <sheetName val="исх_12"/>
      <sheetName val="2_Продажа_квартир2"/>
      <sheetName val="Master_Inputs_Start_Here2"/>
      <sheetName val="HBS_initial2"/>
      <sheetName val="14_ДП2"/>
      <sheetName val="1_ИСХ_2"/>
      <sheetName val="Ставка_Д2"/>
      <sheetName val="Метод_остатка2"/>
      <sheetName val="земельный_участок2"/>
      <sheetName val="1_ИСХ2"/>
      <sheetName val="документы_Кириши2"/>
      <sheetName val="Read_me_first2"/>
      <sheetName val="общие_сведения2"/>
      <sheetName val="график_строительства2"/>
      <sheetName val="3_ЗАТРАТЫ2"/>
      <sheetName val="общие_данные2"/>
      <sheetName val="АРЕНДА_лот_52"/>
      <sheetName val="АРЕНДА_подв2"/>
      <sheetName val="4_озеленение2"/>
      <sheetName val="корр-ка_на_S_аренда2"/>
      <sheetName val="Сравнительный_ЗУ3"/>
      <sheetName val="Земельн_уч3"/>
      <sheetName val="Сравнительный_Объект3"/>
      <sheetName val="9_ДП3"/>
      <sheetName val="график01_09_023"/>
      <sheetName val="исх_13"/>
      <sheetName val="2_Продажа_квартир3"/>
      <sheetName val="Master_Inputs_Start_Here3"/>
      <sheetName val="HBS_initial3"/>
      <sheetName val="14_ДП3"/>
      <sheetName val="1_ИСХ_3"/>
      <sheetName val="Ставка_Д3"/>
      <sheetName val="Метод_остатка3"/>
      <sheetName val="земельный_участок3"/>
      <sheetName val="1_ИСХ3"/>
      <sheetName val="документы_Кириши3"/>
      <sheetName val="Read_me_first3"/>
      <sheetName val="общие_сведения3"/>
      <sheetName val="график_строительства3"/>
      <sheetName val="3_ЗАТРАТЫ3"/>
      <sheetName val="общие_данные3"/>
      <sheetName val="АРЕНДА_лот_53"/>
      <sheetName val="АРЕНДА_подв3"/>
      <sheetName val="4_озеленение3"/>
      <sheetName val="корр-ка_на_S_аренда3"/>
      <sheetName val="Сравнительный_ЗУ4"/>
      <sheetName val="Земельн_уч4"/>
      <sheetName val="Сравнительный_Объект4"/>
      <sheetName val="9_ДП4"/>
      <sheetName val="график01_09_024"/>
      <sheetName val="исх_14"/>
      <sheetName val="2_Продажа_квартир4"/>
      <sheetName val="Master_Inputs_Start_Here4"/>
      <sheetName val="HBS_initial4"/>
      <sheetName val="14_ДП4"/>
      <sheetName val="1_ИСХ_4"/>
      <sheetName val="Ставка_Д4"/>
      <sheetName val="Метод_остатка4"/>
      <sheetName val="земельный_участок4"/>
      <sheetName val="1_ИСХ4"/>
      <sheetName val="документы_Кириши4"/>
      <sheetName val="Read_me_first4"/>
      <sheetName val="общие_сведения4"/>
      <sheetName val="график_строительства4"/>
      <sheetName val="3_ЗАТРАТЫ4"/>
      <sheetName val="общие_данные4"/>
      <sheetName val="АРЕНДА_лот_54"/>
      <sheetName val="АРЕНДА_подв4"/>
      <sheetName val="4_озеленение4"/>
      <sheetName val="корр-ка_на_S_аренда4"/>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ИСХ"/>
      <sheetName val="документы Кириши"/>
      <sheetName val="ко-1"/>
      <sheetName val="ко-1 пр"/>
      <sheetName val="описание-1"/>
      <sheetName val="износ1"/>
      <sheetName val="ко-2"/>
      <sheetName val="описание-2"/>
      <sheetName val="износ2"/>
      <sheetName val="ко-3"/>
      <sheetName val="описание-3"/>
      <sheetName val="износ3"/>
      <sheetName val="ко-4"/>
      <sheetName val="описание4"/>
      <sheetName val="износ4"/>
      <sheetName val="ко-5"/>
      <sheetName val="описание5"/>
      <sheetName val="износ5"/>
      <sheetName val="ко-6"/>
      <sheetName val="описание6"/>
      <sheetName val="износ6"/>
      <sheetName val="ко-7"/>
      <sheetName val="описание7"/>
      <sheetName val="износ7"/>
      <sheetName val="ко-8"/>
      <sheetName val="описание8"/>
      <sheetName val="износ8"/>
      <sheetName val="ко-9"/>
      <sheetName val="описание9"/>
      <sheetName val="износ9"/>
      <sheetName val="ко-10"/>
      <sheetName val="описание10"/>
      <sheetName val="износ10"/>
      <sheetName val="ко-11"/>
      <sheetName val="описание11"/>
      <sheetName val="износ11"/>
      <sheetName val="ко-12"/>
      <sheetName val="описание12"/>
      <sheetName val="износ12"/>
      <sheetName val="ко-13"/>
      <sheetName val="описание13"/>
      <sheetName val="износ13"/>
      <sheetName val="ко-14"/>
      <sheetName val="описание14"/>
      <sheetName val="износ14"/>
      <sheetName val="ко-15"/>
      <sheetName val="описание15"/>
      <sheetName val="износ15"/>
      <sheetName val="ко-16"/>
      <sheetName val="описание16"/>
      <sheetName val="износ16"/>
      <sheetName val="ко-17"/>
      <sheetName val="описание17"/>
      <sheetName val="износ17"/>
      <sheetName val="ко-18"/>
      <sheetName val="описание18"/>
      <sheetName val="износ18"/>
      <sheetName val="ко-19"/>
      <sheetName val="описание19"/>
      <sheetName val="износ19"/>
      <sheetName val="ко-20"/>
      <sheetName val="описание20"/>
      <sheetName val="износ20"/>
      <sheetName val="ко-21"/>
      <sheetName val="описание21"/>
      <sheetName val="износ21"/>
      <sheetName val="ко-22"/>
      <sheetName val="описание22"/>
      <sheetName val="износ22"/>
      <sheetName val="ко-23"/>
      <sheetName val="описание23"/>
      <sheetName val="износ23"/>
      <sheetName val="ко-24"/>
      <sheetName val="описание24"/>
      <sheetName val="износ24"/>
      <sheetName val="ко-25"/>
      <sheetName val="описание25"/>
      <sheetName val="износ25"/>
      <sheetName val="ко-26"/>
      <sheetName val="описание26"/>
      <sheetName val="износ26"/>
      <sheetName val="ко-27"/>
      <sheetName val="описание27 "/>
      <sheetName val="износ27"/>
      <sheetName val="5.ЗП-забор"/>
      <sheetName val="#ССЫЛКА"/>
      <sheetName val="2.Продажа квартир"/>
      <sheetName val="Метод остатка"/>
      <sheetName val="1_ИСХ"/>
      <sheetName val="документы_Кириши"/>
      <sheetName val="ко-1_пр"/>
      <sheetName val="описание27_"/>
      <sheetName val="5_ЗП-забор"/>
      <sheetName val="2_Продажа_квартир"/>
      <sheetName val="Метод_остатка"/>
      <sheetName val="1_ИСХ1"/>
      <sheetName val="документы_Кириши1"/>
      <sheetName val="ко-1_пр1"/>
      <sheetName val="описание27_1"/>
      <sheetName val="5_ЗП-забор1"/>
      <sheetName val="2_Продажа_квартир1"/>
      <sheetName val="Метод_остатка1"/>
      <sheetName val="1_ИСХ2"/>
      <sheetName val="документы_Кириши2"/>
      <sheetName val="ко-1_пр2"/>
      <sheetName val="описание27_2"/>
      <sheetName val="5_ЗП-забор2"/>
      <sheetName val="2_Продажа_квартир2"/>
      <sheetName val="Метод_остатка2"/>
      <sheetName val="1_ИСХ3"/>
      <sheetName val="документы_Кириши3"/>
      <sheetName val="ко-1_пр3"/>
      <sheetName val="описание27_3"/>
      <sheetName val="5_ЗП-забор3"/>
      <sheetName val="2_Продажа_квартир3"/>
      <sheetName val="Метод_остатка3"/>
      <sheetName val="1_ИСХ4"/>
      <sheetName val="документы_Кириши4"/>
      <sheetName val="ко-1_пр4"/>
      <sheetName val="описание27_4"/>
      <sheetName val="5_ЗП-забор4"/>
      <sheetName val="2_Продажа_квартир4"/>
      <sheetName val="Метод_остатка4"/>
    </sheetNames>
    <sheetDataSet>
      <sheetData sheetId="0">
        <row r="39">
          <cell r="F39">
            <v>1.9861543786777434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ow r="39">
          <cell r="F39">
            <v>1.9861543786777434</v>
          </cell>
        </row>
      </sheetData>
      <sheetData sheetId="89"/>
      <sheetData sheetId="90"/>
      <sheetData sheetId="91"/>
      <sheetData sheetId="92"/>
      <sheetData sheetId="93"/>
      <sheetData sheetId="94"/>
      <sheetData sheetId="95">
        <row r="39">
          <cell r="F39">
            <v>1.9861543786777434</v>
          </cell>
        </row>
      </sheetData>
      <sheetData sheetId="96"/>
      <sheetData sheetId="97"/>
      <sheetData sheetId="98"/>
      <sheetData sheetId="99"/>
      <sheetData sheetId="100"/>
      <sheetData sheetId="101"/>
      <sheetData sheetId="102">
        <row r="39">
          <cell r="F39">
            <v>1.9861543786777434</v>
          </cell>
        </row>
      </sheetData>
      <sheetData sheetId="103"/>
      <sheetData sheetId="104"/>
      <sheetData sheetId="105"/>
      <sheetData sheetId="106"/>
      <sheetData sheetId="107"/>
      <sheetData sheetId="108"/>
      <sheetData sheetId="109">
        <row r="39">
          <cell r="F39">
            <v>1.9861543786777434</v>
          </cell>
        </row>
      </sheetData>
      <sheetData sheetId="110"/>
      <sheetData sheetId="111"/>
      <sheetData sheetId="112"/>
      <sheetData sheetId="113"/>
      <sheetData sheetId="114"/>
      <sheetData sheetId="115"/>
      <sheetData sheetId="116">
        <row r="39">
          <cell r="F39">
            <v>1.9861543786777434</v>
          </cell>
        </row>
      </sheetData>
      <sheetData sheetId="117"/>
      <sheetData sheetId="118"/>
      <sheetData sheetId="119"/>
      <sheetData sheetId="120"/>
      <sheetData sheetId="121"/>
      <sheetData sheetId="12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тБ"/>
      <sheetName val="Исходные"/>
    </sheetNames>
    <sheetDataSet>
      <sheetData sheetId="0" refreshError="1"/>
      <sheetData sheetId="1">
        <row r="4">
          <cell r="D4">
            <v>0.4</v>
          </cell>
        </row>
        <row r="6">
          <cell r="D6">
            <v>18200</v>
          </cell>
        </row>
        <row r="7">
          <cell r="D7">
            <v>1000</v>
          </cell>
        </row>
        <row r="8">
          <cell r="D8">
            <v>1500</v>
          </cell>
        </row>
        <row r="9">
          <cell r="D9">
            <v>20700</v>
          </cell>
        </row>
        <row r="10">
          <cell r="D10">
            <v>1800</v>
          </cell>
        </row>
        <row r="11">
          <cell r="D11">
            <v>800</v>
          </cell>
        </row>
        <row r="12">
          <cell r="D12">
            <v>2600</v>
          </cell>
        </row>
        <row r="13">
          <cell r="D13">
            <v>35000</v>
          </cell>
        </row>
        <row r="14">
          <cell r="D14">
            <v>32000</v>
          </cell>
        </row>
      </sheetData>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Служебный"/>
      <sheetName val="Содержание"/>
      <sheetName val="MGSN"/>
      <sheetName val="Начало"/>
      <sheetName val="ОСЗ"/>
      <sheetName val="14.ДП"/>
      <sheetName val="1.ИСХ "/>
      <sheetName val="свед"/>
      <sheetName val="общие сведения"/>
      <sheetName val="общие данные"/>
      <sheetName val="график строительства"/>
      <sheetName val="Дебиторы"/>
      <sheetName val="Use"/>
      <sheetName val="2.Продажа квартир"/>
      <sheetName val="VFI"/>
      <sheetName val="LTRate"/>
      <sheetName val="Ки"/>
      <sheetName val="Regions"/>
      <sheetName val="Tab1"/>
      <sheetName val="Tab2-X"/>
      <sheetName val="Tab2-1"/>
      <sheetName val="Tab3"/>
      <sheetName val="CAD"/>
      <sheetName val="Инвест-пр1"/>
      <sheetName val="Инвест-пр4"/>
      <sheetName val="ДП"/>
      <sheetName val="Data"/>
      <sheetName val="6.Продажа квартир"/>
      <sheetName val="3.ЗАТРАТЫ"/>
      <sheetName val="Glossary"/>
      <sheetName val="1"/>
      <sheetName val="ЛитБ"/>
      <sheetName val="ТЭП"/>
      <sheetName val="Параметры"/>
      <sheetName val="общее"/>
      <sheetName val="Аренда Торговля"/>
      <sheetName val="Аренда СТО"/>
      <sheetName val="Дисконт"/>
      <sheetName val="Расчет"/>
      <sheetName val="Лист2"/>
      <sheetName val="General inputs"/>
      <sheetName val="Read me first"/>
      <sheetName val="КО-Инвест"/>
      <sheetName val="Списки"/>
      <sheetName val="Инд"/>
      <sheetName val="Лист1"/>
      <sheetName val="Осн_данн"/>
      <sheetName val="график01.09.02"/>
      <sheetName val="Sheet1"/>
      <sheetName val="Исходные"/>
      <sheetName val="Balance Sheet"/>
      <sheetName val="Income Statement"/>
      <sheetName val="Коррект"/>
      <sheetName val="СРЗУ"/>
      <sheetName val="Доход"/>
      <sheetName val="Трансформация бу в уу(сентябрь)"/>
      <sheetName val="BS (RAS)"/>
      <sheetName val="Огл. Графиков"/>
      <sheetName val="Текущие цены"/>
      <sheetName val="рабочий"/>
      <sheetName val="Метод_остатка"/>
      <sheetName val="14_ДП"/>
      <sheetName val="1_ИСХ_"/>
      <sheetName val="общие_сведения"/>
      <sheetName val="общие_данные"/>
      <sheetName val="график_строительства"/>
      <sheetName val="2_Продажа_квартир"/>
      <sheetName val="6_Продажа_квартир"/>
      <sheetName val="3_ЗАТРАТЫ"/>
      <sheetName val="Аренда_Торговля"/>
      <sheetName val="Аренда_СТО"/>
      <sheetName val="General_inputs"/>
      <sheetName val="Read_me_first"/>
      <sheetName val="график01_09_02"/>
      <sheetName val="Balance_Sheet"/>
      <sheetName val="Income_Statement"/>
      <sheetName val="Трансформация_бу_в_уу(сентябрь)"/>
      <sheetName val="BS_(RAS)"/>
      <sheetName val="Огл__Графиков"/>
      <sheetName val="Текущие_цены"/>
      <sheetName val="Метод_остатка1"/>
      <sheetName val="14_ДП1"/>
      <sheetName val="1_ИСХ_1"/>
      <sheetName val="общие_сведения1"/>
      <sheetName val="общие_данные1"/>
      <sheetName val="график_строительства1"/>
      <sheetName val="2_Продажа_квартир1"/>
      <sheetName val="6_Продажа_квартир1"/>
      <sheetName val="3_ЗАТРАТЫ1"/>
      <sheetName val="Аренда_Торговля1"/>
      <sheetName val="Аренда_СТО1"/>
      <sheetName val="General_inputs1"/>
      <sheetName val="Read_me_first1"/>
      <sheetName val="график01_09_021"/>
      <sheetName val="Balance_Sheet1"/>
      <sheetName val="Income_Statement1"/>
      <sheetName val="Трансформация_бу_в_уу(сентябрь1"/>
      <sheetName val="BS_(RAS)1"/>
      <sheetName val="Огл__Графиков1"/>
      <sheetName val="Текущие_цены1"/>
      <sheetName val="Метод_остатка2"/>
      <sheetName val="14_ДП2"/>
      <sheetName val="1_ИСХ_2"/>
      <sheetName val="общие_сведения2"/>
      <sheetName val="общие_данные2"/>
      <sheetName val="график_строительства2"/>
      <sheetName val="2_Продажа_квартир2"/>
      <sheetName val="6_Продажа_квартир2"/>
      <sheetName val="3_ЗАТРАТЫ2"/>
      <sheetName val="Аренда_Торговля2"/>
      <sheetName val="Аренда_СТО2"/>
      <sheetName val="General_inputs2"/>
      <sheetName val="Read_me_first2"/>
      <sheetName val="график01_09_022"/>
      <sheetName val="Balance_Sheet2"/>
      <sheetName val="Income_Statement2"/>
      <sheetName val="Трансформация_бу_в_уу(сентябрь2"/>
      <sheetName val="BS_(RAS)2"/>
      <sheetName val="Огл__Графиков2"/>
      <sheetName val="Текущие_цены2"/>
      <sheetName val="Метод_остатка3"/>
      <sheetName val="14_ДП3"/>
      <sheetName val="1_ИСХ_3"/>
      <sheetName val="общие_сведения3"/>
      <sheetName val="общие_данные3"/>
      <sheetName val="график_строительства3"/>
      <sheetName val="2_Продажа_квартир3"/>
      <sheetName val="6_Продажа_квартир3"/>
      <sheetName val="3_ЗАТРАТЫ3"/>
      <sheetName val="Аренда_Торговля3"/>
      <sheetName val="Аренда_СТО3"/>
      <sheetName val="General_inputs3"/>
      <sheetName val="Read_me_first3"/>
      <sheetName val="график01_09_023"/>
      <sheetName val="Balance_Sheet3"/>
      <sheetName val="Income_Statement3"/>
      <sheetName val="Трансформация_бу_в_уу(сентябрь3"/>
      <sheetName val="BS_(RAS)3"/>
      <sheetName val="Огл__Графиков3"/>
      <sheetName val="Текущие_цены3"/>
      <sheetName val="Метод_остатка4"/>
      <sheetName val="14_ДП4"/>
      <sheetName val="1_ИСХ_4"/>
      <sheetName val="общие_сведения4"/>
      <sheetName val="общие_данные4"/>
      <sheetName val="график_строительства4"/>
      <sheetName val="2_Продажа_квартир4"/>
      <sheetName val="6_Продажа_квартир4"/>
      <sheetName val="3_ЗАТРАТЫ4"/>
      <sheetName val="Аренда_Торговля4"/>
      <sheetName val="Аренда_СТО4"/>
      <sheetName val="General_inputs4"/>
      <sheetName val="Read_me_first4"/>
      <sheetName val="график01_09_024"/>
      <sheetName val="Balance_Sheet4"/>
      <sheetName val="Income_Statement4"/>
      <sheetName val="Трансформация_бу_в_уу(сентябрь4"/>
      <sheetName val="BS_(RAS)4"/>
      <sheetName val="Огл__Графиков4"/>
      <sheetName val="Текущие_цены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гл"/>
      <sheetName val="взв"/>
      <sheetName val="прогноз"/>
      <sheetName val="Инфляция"/>
      <sheetName val="оборуд"/>
      <sheetName val="УПБС"/>
      <sheetName val="ЗП"/>
      <sheetName val="ЗД9"/>
      <sheetName val="Кап"/>
      <sheetName val="благо"/>
      <sheetName val="ПП(1)"/>
      <sheetName val="ПП(2)"/>
      <sheetName val="ПП(3)"/>
      <sheetName val="ПП(4)"/>
      <sheetName val="ПП(5)"/>
      <sheetName val="ПП(6)"/>
      <sheetName val="ПП(7)"/>
      <sheetName val="ПП(8)"/>
      <sheetName val="ПП(9)"/>
      <sheetName val="ПП(рек)"/>
      <sheetName val="ПП(10)"/>
      <sheetName val="ПП(оборуд.)"/>
      <sheetName val="ДДП (1)"/>
      <sheetName val="ДДП (2)"/>
      <sheetName val="ДДП (3)"/>
      <sheetName val="ДДП (4)"/>
      <sheetName val="ДДП (5)"/>
      <sheetName val="ДДП (6)"/>
      <sheetName val="ДДП (7)"/>
      <sheetName val="ДДП (8)"/>
      <sheetName val="АЗС ДДП (9)"/>
      <sheetName val="ДДП (10)"/>
      <sheetName val="х"/>
      <sheetName val="ПП(оборуд_)"/>
      <sheetName val="ДДП_(1)"/>
      <sheetName val="ДДП_(2)"/>
      <sheetName val="ДДП_(3)"/>
      <sheetName val="ДДП_(4)"/>
      <sheetName val="ДДП_(5)"/>
      <sheetName val="ДДП_(6)"/>
      <sheetName val="ДДП_(7)"/>
      <sheetName val="ДДП_(8)"/>
      <sheetName val="АЗС_ДДП_(9)"/>
      <sheetName val="ДДП_(10)"/>
      <sheetName val="ПП(оборуд_)1"/>
      <sheetName val="ДДП_(1)1"/>
      <sheetName val="ДДП_(2)1"/>
      <sheetName val="ДДП_(3)1"/>
      <sheetName val="ДДП_(4)1"/>
      <sheetName val="ДДП_(5)1"/>
      <sheetName val="ДДП_(6)1"/>
      <sheetName val="ДДП_(7)1"/>
      <sheetName val="ДДП_(8)1"/>
      <sheetName val="АЗС_ДДП_(9)1"/>
      <sheetName val="ДДП_(10)1"/>
      <sheetName val="ПП(оборуд_)2"/>
      <sheetName val="ДДП_(1)2"/>
      <sheetName val="ДДП_(2)2"/>
      <sheetName val="ДДП_(3)2"/>
      <sheetName val="ДДП_(4)2"/>
      <sheetName val="ДДП_(5)2"/>
      <sheetName val="ДДП_(6)2"/>
      <sheetName val="ДДП_(7)2"/>
      <sheetName val="ДДП_(8)2"/>
      <sheetName val="АЗС_ДДП_(9)2"/>
      <sheetName val="ДДП_(10)2"/>
      <sheetName val="ПП(оборуд_)3"/>
      <sheetName val="ДДП_(1)3"/>
      <sheetName val="ДДП_(2)3"/>
      <sheetName val="ДДП_(3)3"/>
      <sheetName val="ДДП_(4)3"/>
      <sheetName val="ДДП_(5)3"/>
      <sheetName val="ДДП_(6)3"/>
      <sheetName val="ДДП_(7)3"/>
      <sheetName val="ДДП_(8)3"/>
      <sheetName val="АЗС_ДДП_(9)3"/>
      <sheetName val="ДДП_(10)3"/>
    </sheetNames>
    <sheetDataSet>
      <sheetData sheetId="0" refreshError="1"/>
      <sheetData sheetId="1" refreshError="1"/>
      <sheetData sheetId="2" refreshError="1"/>
      <sheetData sheetId="3" refreshError="1"/>
      <sheetData sheetId="4" refreshError="1"/>
      <sheetData sheetId="5" refreshError="1"/>
      <sheetData sheetId="6">
        <row r="8">
          <cell r="B8">
            <v>7260000</v>
          </cell>
          <cell r="C8">
            <v>16990000</v>
          </cell>
          <cell r="D8">
            <v>29240000</v>
          </cell>
          <cell r="E8">
            <v>10740000</v>
          </cell>
          <cell r="F8">
            <v>25700000</v>
          </cell>
          <cell r="G8">
            <v>10180000</v>
          </cell>
        </row>
        <row r="22">
          <cell r="B22">
            <v>0.1643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4"/>
      <sheetName val="график01.09.02"/>
      <sheetName val="график разраб план ф (25.09.02)"/>
      <sheetName val="график строительства (01.10.02)"/>
      <sheetName val="Лист1"/>
      <sheetName val="Лист2"/>
      <sheetName val="Лист3"/>
      <sheetName val="график01_09_02"/>
      <sheetName val="график строительства"/>
      <sheetName val="1.ИСХ"/>
      <sheetName val="документы Кириши"/>
      <sheetName val="Ценыобъемы"/>
      <sheetName val="Исходные"/>
      <sheetName val="Метод остатка"/>
      <sheetName val="исх 1"/>
      <sheetName val="свед"/>
      <sheetName val="общие сведения"/>
      <sheetName val="Расходы"/>
      <sheetName val="НФИк"/>
      <sheetName val="рабочий"/>
      <sheetName val="общее"/>
      <sheetName val="исходник"/>
      <sheetName val="износ"/>
      <sheetName val="Sheet2"/>
      <sheetName val="исход-итог"/>
      <sheetName val="Содержание"/>
      <sheetName val="9.ДП"/>
      <sheetName val="Смета"/>
      <sheetName val="Brif_zdanie"/>
      <sheetName val="Баз предп"/>
      <sheetName val="Осн_данные"/>
      <sheetName val="Параметры"/>
      <sheetName val="3.ЗУ "/>
      <sheetName val="Константы"/>
      <sheetName val="инвестиции 2007"/>
      <sheetName val="ТЭП гостиница"/>
      <sheetName val="Графики Гаврской 15-17"/>
      <sheetName val="2.Продажа квартир"/>
      <sheetName val="таблица"/>
      <sheetName val="инфо"/>
      <sheetName val="ИнвестицииСвод"/>
      <sheetName val="перечень с результатом"/>
      <sheetName val="Master Inputs Start here"/>
      <sheetName val="Аренда Торговля"/>
      <sheetName val="Аренда СТО"/>
      <sheetName val="Инд"/>
      <sheetName val="Ставка Д"/>
      <sheetName val="ЛитБ"/>
      <sheetName val="Glossary"/>
      <sheetName val="Группы"/>
      <sheetName val="затр_подх"/>
      <sheetName val="Резервы"/>
      <sheetName val="график01_09_021"/>
      <sheetName val="график_разраб_план_ф_(25_09_02)"/>
      <sheetName val="график_строительства_(01_10_02)"/>
      <sheetName val="график_строительства"/>
      <sheetName val="1_ИСХ"/>
      <sheetName val="документы_Кириши"/>
      <sheetName val="Метод_остатка"/>
      <sheetName val="исх_1"/>
      <sheetName val="общие_сведения"/>
      <sheetName val="9_ДП"/>
      <sheetName val="Баз_предп"/>
      <sheetName val="3_ЗУ_"/>
      <sheetName val="инвестиции_2007"/>
      <sheetName val="ТЭП_гостиница"/>
      <sheetName val="Графики_Гаврской_15-17"/>
      <sheetName val="2_Продажа_квартир"/>
      <sheetName val="перечень_с_результатом"/>
      <sheetName val="Master_Inputs_Start_here"/>
      <sheetName val="Аренда_Торговля"/>
      <sheetName val="Аренда_СТО"/>
      <sheetName val="Ставка_Д"/>
      <sheetName val="график01_09_022"/>
      <sheetName val="график_разраб_план_ф_(25_09_021"/>
      <sheetName val="график_строительства_(01_10_021"/>
      <sheetName val="график_строительства1"/>
      <sheetName val="1_ИСХ1"/>
      <sheetName val="документы_Кириши1"/>
      <sheetName val="Метод_остатка1"/>
      <sheetName val="исх_11"/>
      <sheetName val="общие_сведения1"/>
      <sheetName val="9_ДП1"/>
      <sheetName val="Баз_предп1"/>
      <sheetName val="3_ЗУ_1"/>
      <sheetName val="инвестиции_20071"/>
      <sheetName val="ТЭП_гостиница1"/>
      <sheetName val="Графики_Гаврской_15-171"/>
      <sheetName val="2_Продажа_квартир1"/>
      <sheetName val="перечень_с_результатом1"/>
      <sheetName val="Master_Inputs_Start_here1"/>
      <sheetName val="Аренда_Торговля1"/>
      <sheetName val="Аренда_СТО1"/>
      <sheetName val="Ставка_Д1"/>
      <sheetName val="график01_09_023"/>
      <sheetName val="график_разраб_план_ф_(25_09_022"/>
      <sheetName val="график_строительства_(01_10_022"/>
      <sheetName val="график_строительства2"/>
      <sheetName val="1_ИСХ2"/>
      <sheetName val="документы_Кириши2"/>
      <sheetName val="Метод_остатка2"/>
      <sheetName val="исх_12"/>
      <sheetName val="общие_сведения2"/>
      <sheetName val="9_ДП2"/>
      <sheetName val="Баз_предп2"/>
      <sheetName val="3_ЗУ_2"/>
      <sheetName val="инвестиции_20072"/>
      <sheetName val="ТЭП_гостиница2"/>
      <sheetName val="Графики_Гаврской_15-172"/>
      <sheetName val="2_Продажа_квартир2"/>
      <sheetName val="перечень_с_результатом2"/>
      <sheetName val="Master_Inputs_Start_here2"/>
      <sheetName val="Аренда_Торговля2"/>
      <sheetName val="Аренда_СТО2"/>
      <sheetName val="Ставка_Д2"/>
      <sheetName val="график01_09_024"/>
      <sheetName val="график_разраб_план_ф_(25_09_023"/>
      <sheetName val="график_строительства_(01_10_023"/>
      <sheetName val="график_строительства3"/>
      <sheetName val="1_ИСХ3"/>
      <sheetName val="документы_Кириши3"/>
      <sheetName val="Метод_остатка3"/>
      <sheetName val="исх_13"/>
      <sheetName val="общие_сведения3"/>
      <sheetName val="9_ДП3"/>
      <sheetName val="Баз_предп3"/>
      <sheetName val="3_ЗУ_3"/>
      <sheetName val="инвестиции_20073"/>
      <sheetName val="ТЭП_гостиница3"/>
      <sheetName val="Графики_Гаврской_15-173"/>
      <sheetName val="2_Продажа_квартир3"/>
      <sheetName val="перечень_с_результатом3"/>
      <sheetName val="Master_Inputs_Start_here3"/>
      <sheetName val="Аренда_Торговля3"/>
      <sheetName val="Аренда_СТО3"/>
      <sheetName val="Ставка_Д3"/>
      <sheetName val="график01_09_025"/>
      <sheetName val="график_разраб_план_ф_(25_09_024"/>
      <sheetName val="график_строительства_(01_10_024"/>
      <sheetName val="график_строительства4"/>
      <sheetName val="1_ИСХ4"/>
      <sheetName val="документы_Кириши4"/>
      <sheetName val="Метод_остатка4"/>
      <sheetName val="исх_14"/>
      <sheetName val="общие_сведения4"/>
      <sheetName val="9_ДП4"/>
      <sheetName val="Баз_предп4"/>
      <sheetName val="3_ЗУ_4"/>
      <sheetName val="инвестиции_20074"/>
      <sheetName val="ТЭП_гостиница4"/>
      <sheetName val="Графики_Гаврской_15-174"/>
      <sheetName val="2_Продажа_квартир4"/>
      <sheetName val="перечень_с_результатом4"/>
      <sheetName val="Master_Inputs_Start_here4"/>
      <sheetName val="Аренда_Торговля4"/>
      <sheetName val="Аренда_СТО4"/>
      <sheetName val="Ставка_Д4"/>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иаграмма1"/>
      <sheetName val="реестр операций"/>
      <sheetName val="свод"/>
      <sheetName val="график строительства"/>
      <sheetName val="Срукт-ра себестоимости"/>
      <sheetName val="Протокол"/>
      <sheetName val="Распоряж"/>
      <sheetName val="Лист1"/>
      <sheetName val="график01.09.02"/>
      <sheetName val="1.ИСХ"/>
      <sheetName val="документы Кириши"/>
      <sheetName val="Glossary"/>
      <sheetName val="общие сведения"/>
      <sheetName val="НФИк"/>
      <sheetName val="график01_09_02"/>
      <sheetName val="анализ площадей"/>
      <sheetName val="Метод остатка"/>
      <sheetName val="Док+Исх"/>
      <sheetName val="общее"/>
      <sheetName val="ОСЗ"/>
      <sheetName val="14.ДП"/>
      <sheetName val="1.ИСХ "/>
      <sheetName val="затр_подх"/>
      <sheetName val="исх 1"/>
      <sheetName val="Спис_Объекты_недв"/>
      <sheetName val="Параметры"/>
      <sheetName val="Расходы"/>
      <sheetName val="Содержание"/>
      <sheetName val="свед"/>
      <sheetName val="Служебный"/>
      <sheetName val="восст"/>
      <sheetName val="g"/>
      <sheetName val="Курсы"/>
      <sheetName val="Rev"/>
      <sheetName val="DCF"/>
      <sheetName val="TOC"/>
      <sheetName val="ЛитБ"/>
      <sheetName val="Sheet2"/>
      <sheetName val="рабочий"/>
      <sheetName val="1"/>
      <sheetName val="9.ДП"/>
      <sheetName val="ЗП"/>
      <sheetName val="Итог"/>
      <sheetName val="ликв"/>
      <sheetName val="перечень"/>
      <sheetName val="3.ЗУ "/>
      <sheetName val="Лист13"/>
      <sheetName val="Баз предп"/>
      <sheetName val="Master Inputs Start here"/>
      <sheetName val="Инд"/>
      <sheetName val="КС"/>
      <sheetName val="реестр_операций"/>
      <sheetName val="график_строительства"/>
      <sheetName val="Срукт-ра_себестоимости"/>
      <sheetName val="график01_09_021"/>
      <sheetName val="1_ИСХ"/>
      <sheetName val="документы_Кириши"/>
      <sheetName val="общие_сведения"/>
      <sheetName val="анализ_площадей"/>
      <sheetName val="Метод_остатка"/>
      <sheetName val="14_ДП"/>
      <sheetName val="1_ИСХ_"/>
      <sheetName val="исх_1"/>
      <sheetName val="9_ДП"/>
      <sheetName val="3_ЗУ_"/>
      <sheetName val="Баз_предп"/>
      <sheetName val="Master_Inputs_Start_here"/>
      <sheetName val="реестр_операций1"/>
      <sheetName val="график_строительства1"/>
      <sheetName val="Срукт-ра_себестоимости1"/>
      <sheetName val="график01_09_022"/>
      <sheetName val="1_ИСХ1"/>
      <sheetName val="документы_Кириши1"/>
      <sheetName val="общие_сведения1"/>
      <sheetName val="анализ_площадей1"/>
      <sheetName val="Метод_остатка1"/>
      <sheetName val="14_ДП1"/>
      <sheetName val="1_ИСХ_1"/>
      <sheetName val="исх_11"/>
      <sheetName val="9_ДП1"/>
      <sheetName val="3_ЗУ_1"/>
      <sheetName val="Баз_предп1"/>
      <sheetName val="Master_Inputs_Start_here1"/>
      <sheetName val="реестр_операций2"/>
      <sheetName val="график_строительства2"/>
      <sheetName val="Срукт-ра_себестоимости2"/>
      <sheetName val="график01_09_023"/>
      <sheetName val="1_ИСХ2"/>
      <sheetName val="документы_Кириши2"/>
      <sheetName val="общие_сведения2"/>
      <sheetName val="анализ_площадей2"/>
      <sheetName val="Метод_остатка2"/>
      <sheetName val="14_ДП2"/>
      <sheetName val="1_ИСХ_2"/>
      <sheetName val="исх_12"/>
      <sheetName val="9_ДП2"/>
      <sheetName val="3_ЗУ_2"/>
      <sheetName val="Баз_предп2"/>
      <sheetName val="Master_Inputs_Start_here2"/>
      <sheetName val="реестр_операций3"/>
      <sheetName val="график_строительства3"/>
      <sheetName val="Срукт-ра_себестоимости3"/>
      <sheetName val="график01_09_024"/>
      <sheetName val="1_ИСХ3"/>
      <sheetName val="документы_Кириши3"/>
      <sheetName val="общие_сведения3"/>
      <sheetName val="анализ_площадей3"/>
      <sheetName val="Метод_остатка3"/>
      <sheetName val="14_ДП3"/>
      <sheetName val="1_ИСХ_3"/>
      <sheetName val="исх_13"/>
      <sheetName val="9_ДП3"/>
      <sheetName val="3_ЗУ_3"/>
      <sheetName val="Баз_предп3"/>
      <sheetName val="Master_Inputs_Start_here3"/>
      <sheetName val="реестр_операций4"/>
      <sheetName val="график_строительства4"/>
      <sheetName val="Срукт-ра_себестоимости4"/>
      <sheetName val="график01_09_025"/>
      <sheetName val="1_ИСХ4"/>
      <sheetName val="документы_Кириши4"/>
      <sheetName val="общие_сведения4"/>
      <sheetName val="анализ_площадей4"/>
      <sheetName val="Метод_остатка4"/>
      <sheetName val="14_ДП4"/>
      <sheetName val="1_ИСХ_4"/>
      <sheetName val="исх_14"/>
      <sheetName val="9_ДП4"/>
      <sheetName val="3_ЗУ_4"/>
      <sheetName val="Баз_предп4"/>
      <sheetName val="Master_Inputs_Start_here4"/>
    </sheetNames>
    <sheetDataSet>
      <sheetData sheetId="0" refreshError="1"/>
      <sheetData sheetId="1"/>
      <sheetData sheetId="2"/>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ендарный план"/>
      <sheetName val="План расходов"/>
      <sheetName val="План поступлений"/>
      <sheetName val="План ДДС"/>
      <sheetName val="План финансирования"/>
      <sheetName val="Прибыльность"/>
      <sheetName val="Анализ чувствительности"/>
      <sheetName val="Чувствительность (график)"/>
      <sheetName val="План расходов (график)"/>
      <sheetName val="Расходы  и  потупления (график)"/>
      <sheetName val="Проданные квартиры (график)"/>
      <sheetName val="Поступления от продаж (график)"/>
      <sheetName val="Проданные гаражи (график)"/>
      <sheetName val="ДДС (график)"/>
      <sheetName val="Служебный"/>
      <sheetName val="Метод остатка"/>
      <sheetName val="свед"/>
      <sheetName val="ЛитБ"/>
      <sheetName val="Исходные"/>
      <sheetName val="1"/>
      <sheetName val="сведение (2)"/>
      <sheetName val="бассейн"/>
      <sheetName val="график строительства"/>
      <sheetName val="график01.09.02"/>
      <sheetName val="общее"/>
      <sheetName val="общие сведения"/>
      <sheetName val="затр_подх"/>
      <sheetName val="Параметры"/>
      <sheetName val="Расходы"/>
      <sheetName val=" Assumptions"/>
      <sheetName val="1.ИСХ"/>
      <sheetName val="исход-итог"/>
      <sheetName val="Glossary"/>
      <sheetName val="общие данные"/>
      <sheetName val="исх 1"/>
      <sheetName val="Лист3"/>
      <sheetName val="ar"/>
      <sheetName val="общий"/>
      <sheetName val="Ставка Д"/>
      <sheetName val="НФИк"/>
      <sheetName val="СРЗУ"/>
      <sheetName val="Лист2"/>
      <sheetName val="Index "/>
      <sheetName val="Sheet2"/>
      <sheetName val="d"/>
      <sheetName val="Расчет тарифов и выручки"/>
      <sheetName val="БЫЧКОВ"/>
      <sheetName val="ПАШКОВ Б.А."/>
      <sheetName val="Исх_данные"/>
      <sheetName val="Ключевые данные"/>
      <sheetName val="Финпоказатели"/>
      <sheetName val="Содержание"/>
      <sheetName val="Master Inputs Start here"/>
      <sheetName val="Док+Исх"/>
      <sheetName val="Balance Sheet"/>
      <sheetName val="документы Кириши"/>
      <sheetName val="tmpB193"/>
      <sheetName val="Осн_данн"/>
      <sheetName val="СрЗд"/>
      <sheetName val="Начало"/>
      <sheetName val="Календарный_план"/>
      <sheetName val="План_расходов"/>
      <sheetName val="План_поступлений"/>
      <sheetName val="План_ДДС"/>
      <sheetName val="План_финансирования"/>
      <sheetName val="Анализ_чувствительности"/>
      <sheetName val="Чувствительность_(график)"/>
      <sheetName val="План_расходов_(график)"/>
      <sheetName val="Расходы__и__потупления_(график)"/>
      <sheetName val="Проданные_квартиры_(график)"/>
      <sheetName val="Поступления_от_продаж_(график)"/>
      <sheetName val="Проданные_гаражи_(график)"/>
      <sheetName val="ДДС_(график)"/>
      <sheetName val="Метод_остатка"/>
      <sheetName val="сведение_(2)"/>
      <sheetName val="график_строительства"/>
      <sheetName val="график01_09_02"/>
      <sheetName val="общие_сведения"/>
      <sheetName val="_Assumptions"/>
      <sheetName val="1_ИСХ"/>
      <sheetName val="общие_данные"/>
      <sheetName val="исх_1"/>
      <sheetName val="Ставка_Д"/>
      <sheetName val="Index_"/>
      <sheetName val="Расчет_тарифов_и_выручки"/>
      <sheetName val="ПАШКОВ_Б_А_"/>
      <sheetName val="Ключевые_данные"/>
      <sheetName val="Master_Inputs_Start_here"/>
      <sheetName val="Balance_Sheet"/>
      <sheetName val="документы_Кириши"/>
      <sheetName val="Календарный_план1"/>
      <sheetName val="План_расходов1"/>
      <sheetName val="План_поступлений1"/>
      <sheetName val="План_ДДС1"/>
      <sheetName val="План_финансирования1"/>
      <sheetName val="Анализ_чувствительности1"/>
      <sheetName val="Чувствительность_(график)1"/>
      <sheetName val="План_расходов_(график)1"/>
      <sheetName val="Расходы__и__потупления_(график1"/>
      <sheetName val="Проданные_квартиры_(график)1"/>
      <sheetName val="Поступления_от_продаж_(график)1"/>
      <sheetName val="Проданные_гаражи_(график)1"/>
      <sheetName val="ДДС_(график)1"/>
      <sheetName val="Метод_остатка1"/>
      <sheetName val="сведение_(2)1"/>
      <sheetName val="график_строительства1"/>
      <sheetName val="график01_09_021"/>
      <sheetName val="общие_сведения1"/>
      <sheetName val="_Assumptions1"/>
      <sheetName val="1_ИСХ1"/>
      <sheetName val="общие_данные1"/>
      <sheetName val="исх_11"/>
      <sheetName val="Ставка_Д1"/>
      <sheetName val="Index_1"/>
      <sheetName val="Расчет_тарифов_и_выручки1"/>
      <sheetName val="ПАШКОВ_Б_А_1"/>
      <sheetName val="Ключевые_данные1"/>
      <sheetName val="Master_Inputs_Start_here1"/>
      <sheetName val="Balance_Sheet1"/>
      <sheetName val="документы_Кириши1"/>
      <sheetName val="Календарный_план2"/>
      <sheetName val="План_расходов2"/>
      <sheetName val="План_поступлений2"/>
      <sheetName val="План_ДДС2"/>
      <sheetName val="План_финансирования2"/>
      <sheetName val="Анализ_чувствительности2"/>
      <sheetName val="Чувствительность_(график)2"/>
      <sheetName val="План_расходов_(график)2"/>
      <sheetName val="Расходы__и__потупления_(график2"/>
      <sheetName val="Проданные_квартиры_(график)2"/>
      <sheetName val="Поступления_от_продаж_(график)2"/>
      <sheetName val="Проданные_гаражи_(график)2"/>
      <sheetName val="ДДС_(график)2"/>
      <sheetName val="Метод_остатка2"/>
      <sheetName val="сведение_(2)2"/>
      <sheetName val="график_строительства2"/>
      <sheetName val="график01_09_022"/>
      <sheetName val="общие_сведения2"/>
      <sheetName val="_Assumptions2"/>
      <sheetName val="1_ИСХ2"/>
      <sheetName val="общие_данные2"/>
      <sheetName val="исх_12"/>
      <sheetName val="Ставка_Д2"/>
      <sheetName val="Index_2"/>
      <sheetName val="Расчет_тарифов_и_выручки2"/>
      <sheetName val="ПАШКОВ_Б_А_2"/>
      <sheetName val="Ключевые_данные2"/>
      <sheetName val="Master_Inputs_Start_here2"/>
      <sheetName val="Balance_Sheet2"/>
      <sheetName val="документы_Кириши2"/>
      <sheetName val="Календарный_план3"/>
      <sheetName val="План_расходов3"/>
      <sheetName val="План_поступлений3"/>
      <sheetName val="План_ДДС3"/>
      <sheetName val="План_финансирования3"/>
      <sheetName val="Анализ_чувствительности3"/>
      <sheetName val="Чувствительность_(график)3"/>
      <sheetName val="План_расходов_(график)3"/>
      <sheetName val="Расходы__и__потупления_(график3"/>
      <sheetName val="Проданные_квартиры_(график)3"/>
      <sheetName val="Поступления_от_продаж_(график)3"/>
      <sheetName val="Проданные_гаражи_(график)3"/>
      <sheetName val="ДДС_(график)3"/>
      <sheetName val="Метод_остатка3"/>
      <sheetName val="сведение_(2)3"/>
      <sheetName val="график_строительства3"/>
      <sheetName val="график01_09_023"/>
      <sheetName val="общие_сведения3"/>
      <sheetName val="_Assumptions3"/>
      <sheetName val="1_ИСХ3"/>
      <sheetName val="общие_данные3"/>
      <sheetName val="исх_13"/>
      <sheetName val="Ставка_Д3"/>
      <sheetName val="Index_3"/>
      <sheetName val="Расчет_тарифов_и_выручки3"/>
      <sheetName val="ПАШКОВ_Б_А_3"/>
      <sheetName val="Ключевые_данные3"/>
      <sheetName val="Master_Inputs_Start_here3"/>
      <sheetName val="Balance_Sheet3"/>
      <sheetName val="документы_Кириши3"/>
      <sheetName val="Календарный_план4"/>
      <sheetName val="План_расходов4"/>
      <sheetName val="План_поступлений4"/>
      <sheetName val="План_ДДС4"/>
      <sheetName val="План_финансирования4"/>
      <sheetName val="Анализ_чувствительности4"/>
      <sheetName val="Чувствительность_(график)4"/>
      <sheetName val="План_расходов_(график)4"/>
      <sheetName val="Расходы__и__потупления_(график4"/>
      <sheetName val="Проданные_квартиры_(график)4"/>
      <sheetName val="Поступления_от_продаж_(график)4"/>
      <sheetName val="Проданные_гаражи_(график)4"/>
      <sheetName val="ДДС_(график)4"/>
      <sheetName val="Метод_остатка4"/>
      <sheetName val="сведение_(2)4"/>
      <sheetName val="график_строительства4"/>
      <sheetName val="график01_09_024"/>
      <sheetName val="общие_сведения4"/>
      <sheetName val="_Assumptions4"/>
      <sheetName val="1_ИСХ4"/>
      <sheetName val="общие_данные4"/>
      <sheetName val="исх_14"/>
      <sheetName val="Ставка_Д4"/>
      <sheetName val="Index_4"/>
      <sheetName val="Расчет_тарифов_и_выручки4"/>
      <sheetName val="ПАШКОВ_Б_А_4"/>
      <sheetName val="Ключевые_данные4"/>
      <sheetName val="Master_Inputs_Start_here4"/>
      <sheetName val="Balance_Sheet4"/>
      <sheetName val="документы_Кириши4"/>
    </sheetNames>
    <sheetDataSet>
      <sheetData sheetId="0">
        <row r="7">
          <cell r="J7">
            <v>0.15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7">
          <cell r="J7">
            <v>0.15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ow r="7">
          <cell r="J7">
            <v>0.15</v>
          </cell>
        </row>
      </sheetData>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7">
          <cell r="J7">
            <v>0.15</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ow r="7">
          <cell r="J7">
            <v>0.15</v>
          </cell>
        </row>
      </sheetData>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ow r="7">
          <cell r="J7">
            <v>0.15</v>
          </cell>
        </row>
      </sheetData>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ий"/>
      <sheetName val="Содержание"/>
      <sheetName val="Финанс. калькулятор"/>
      <sheetName val="Чист. операц. доход"/>
      <sheetName val="Прямая_капит."/>
      <sheetName val="Стоим._земли"/>
      <sheetName val="Дисконт."/>
      <sheetName val="Анализ_риска"/>
      <sheetName val="Сравн._продаж"/>
      <sheetName val="Отн._анализ"/>
      <sheetName val="Стоим._стр-ва"/>
      <sheetName val="Объемы работ"/>
      <sheetName val="Оценка_износа"/>
      <sheetName val="Наилуч._использ."/>
      <sheetName val="Регрессия"/>
      <sheetName val="Макросы1"/>
      <sheetName val="Макросы2"/>
      <sheetName val="Служебный"/>
      <sheetName val="график строительства"/>
      <sheetName val="график01.09.02"/>
      <sheetName val="АБ"/>
      <sheetName val="Константы"/>
      <sheetName val="инвестиции 2007"/>
      <sheetName val="APP"/>
      <sheetName val="НФИк"/>
      <sheetName val="Финанс__калькулятор"/>
      <sheetName val="Чист__операц__доход"/>
      <sheetName val="Прямая_капит_"/>
      <sheetName val="Стоим__земли"/>
      <sheetName val="Дисконт_"/>
      <sheetName val="Сравн__продаж"/>
      <sheetName val="Отн__анализ"/>
      <sheetName val="Стоим__стр-ва"/>
      <sheetName val="Объемы_работ"/>
      <sheetName val="Наилуч__использ_"/>
      <sheetName val="график_строительства"/>
      <sheetName val="график01_09_02"/>
      <sheetName val="инвестиции_2007"/>
      <sheetName val="Финанс__калькулятор1"/>
      <sheetName val="Чист__операц__доход1"/>
      <sheetName val="Прямая_капит_1"/>
      <sheetName val="Стоим__земли1"/>
      <sheetName val="Дисконт_1"/>
      <sheetName val="Сравн__продаж1"/>
      <sheetName val="Отн__анализ1"/>
      <sheetName val="Стоим__стр-ва1"/>
      <sheetName val="Объемы_работ1"/>
      <sheetName val="Наилуч__использ_1"/>
      <sheetName val="график_строительства1"/>
      <sheetName val="график01_09_021"/>
      <sheetName val="инвестиции_20071"/>
      <sheetName val="Финанс__калькулятор2"/>
      <sheetName val="Чист__операц__доход2"/>
      <sheetName val="Прямая_капит_2"/>
      <sheetName val="Стоим__земли2"/>
      <sheetName val="Дисконт_2"/>
      <sheetName val="Сравн__продаж2"/>
      <sheetName val="Отн__анализ2"/>
      <sheetName val="Стоим__стр-ва2"/>
      <sheetName val="Объемы_работ2"/>
      <sheetName val="Наилуч__использ_2"/>
      <sheetName val="график_строительства2"/>
      <sheetName val="график01_09_022"/>
      <sheetName val="инвестиции_20072"/>
      <sheetName val="Финанс__калькулятор3"/>
      <sheetName val="Чист__операц__доход3"/>
      <sheetName val="Прямая_капит_3"/>
      <sheetName val="Стоим__земли3"/>
      <sheetName val="Дисконт_3"/>
      <sheetName val="Сравн__продаж3"/>
      <sheetName val="Отн__анализ3"/>
      <sheetName val="Стоим__стр-ва3"/>
      <sheetName val="Объемы_работ3"/>
      <sheetName val="Наилуч__использ_3"/>
      <sheetName val="график_строительства3"/>
      <sheetName val="график01_09_023"/>
      <sheetName val="инвестиции_20073"/>
      <sheetName val="Финанс__калькулятор4"/>
      <sheetName val="Чист__операц__доход4"/>
      <sheetName val="Прямая_капит_4"/>
      <sheetName val="Стоим__земли4"/>
      <sheetName val="Дисконт_4"/>
      <sheetName val="Сравн__продаж4"/>
      <sheetName val="Отн__анализ4"/>
      <sheetName val="Стоим__стр-ва4"/>
      <sheetName val="Объемы_работ4"/>
      <sheetName val="Наилуч__использ_4"/>
      <sheetName val="график_строительства4"/>
      <sheetName val="график01_09_024"/>
      <sheetName val="инвестиции_20074"/>
    </sheetNames>
    <sheetDataSet>
      <sheetData sheetId="0"/>
      <sheetData sheetId="1">
        <row r="15">
          <cell r="J15">
            <v>27.85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ДП"/>
      <sheetName val="Sheet1"/>
      <sheetName val="Sheet2"/>
      <sheetName val="Sheet3"/>
      <sheetName val="1.ЗУ Неостиль"/>
      <sheetName val="2.Продажа квартир"/>
      <sheetName val="3.БЦ пом Неостиль"/>
      <sheetName val="4.паркинг"/>
      <sheetName val="#ССЫЛКА"/>
      <sheetName val="Brif_zdanie"/>
      <sheetName val="Выписка_РФИ"/>
      <sheetName val="Имущество_элементы"/>
      <sheetName val="9_ДП"/>
      <sheetName val="1_ЗУ_Неостиль"/>
      <sheetName val="2_Продажа_квартир"/>
      <sheetName val="3_БЦ_пом_Неостиль"/>
      <sheetName val="4_паркинг"/>
      <sheetName val="9_ДП1"/>
      <sheetName val="1_ЗУ_Неостиль1"/>
      <sheetName val="2_Продажа_квартир1"/>
      <sheetName val="3_БЦ_пом_Неостиль1"/>
      <sheetName val="4_паркинг1"/>
      <sheetName val="9_ДП2"/>
      <sheetName val="1_ЗУ_Неостиль2"/>
      <sheetName val="2_Продажа_квартир2"/>
      <sheetName val="3_БЦ_пом_Неостиль2"/>
      <sheetName val="4_паркинг2"/>
      <sheetName val="9_ДП3"/>
      <sheetName val="1_ЗУ_Неостиль3"/>
      <sheetName val="2_Продажа_квартир3"/>
      <sheetName val="3_БЦ_пом_Неостиль3"/>
      <sheetName val="4_паркинг3"/>
      <sheetName val="9_ДП4"/>
      <sheetName val="1_ЗУ_Неостиль4"/>
      <sheetName val="2_Продажа_квартир4"/>
      <sheetName val="3_БЦ_пом_Неостиль4"/>
      <sheetName val="4_паркинг4"/>
    </sheetNames>
    <sheetDataSet>
      <sheetData sheetId="0"/>
      <sheetData sheetId="1" refreshError="1"/>
      <sheetData sheetId="2" refreshError="1"/>
      <sheetData sheetId="3" refreshError="1"/>
      <sheetData sheetId="4" refreshError="1"/>
      <sheetData sheetId="5" refreshError="1">
        <row r="67">
          <cell r="F67">
            <v>3161</v>
          </cell>
        </row>
      </sheetData>
      <sheetData sheetId="6" refreshError="1"/>
      <sheetData sheetId="7" refreshError="1"/>
      <sheetData sheetId="8" refreshError="1"/>
      <sheetData sheetId="9" refreshError="1"/>
      <sheetData sheetId="10" refreshError="1"/>
      <sheetData sheetId="11" refreshError="1"/>
      <sheetData sheetId="12"/>
      <sheetData sheetId="13"/>
      <sheetData sheetId="14">
        <row r="67">
          <cell r="F67">
            <v>3161</v>
          </cell>
        </row>
      </sheetData>
      <sheetData sheetId="15"/>
      <sheetData sheetId="16"/>
      <sheetData sheetId="17"/>
      <sheetData sheetId="18"/>
      <sheetData sheetId="19">
        <row r="67">
          <cell r="F67">
            <v>3161</v>
          </cell>
        </row>
      </sheetData>
      <sheetData sheetId="20"/>
      <sheetData sheetId="21"/>
      <sheetData sheetId="22"/>
      <sheetData sheetId="23"/>
      <sheetData sheetId="24">
        <row r="67">
          <cell r="F67">
            <v>3161</v>
          </cell>
        </row>
      </sheetData>
      <sheetData sheetId="25"/>
      <sheetData sheetId="26"/>
      <sheetData sheetId="27"/>
      <sheetData sheetId="28"/>
      <sheetData sheetId="29">
        <row r="67">
          <cell r="F67">
            <v>3161</v>
          </cell>
        </row>
      </sheetData>
      <sheetData sheetId="30"/>
      <sheetData sheetId="31"/>
      <sheetData sheetId="32"/>
      <sheetData sheetId="33"/>
      <sheetData sheetId="34">
        <row r="67">
          <cell r="F67">
            <v>3161</v>
          </cell>
        </row>
      </sheetData>
      <sheetData sheetId="35"/>
      <sheetData sheetId="3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ий"/>
      <sheetName val="Содержание"/>
      <sheetName val="Финанс. калькулятор"/>
      <sheetName val="Чист. операц. доход"/>
      <sheetName val="Прямая_капит."/>
      <sheetName val="Дисконт."/>
      <sheetName val="Анализ_риска"/>
      <sheetName val="Сравн._продаж"/>
      <sheetName val="Отн._анализ"/>
      <sheetName val="Стоим._земли"/>
      <sheetName val="Стоим._стр-ва"/>
      <sheetName val="Объемы работ"/>
      <sheetName val="Оценка_износа"/>
      <sheetName val="Наилуч._использ."/>
      <sheetName val="Регрессия"/>
      <sheetName val="Макросы1"/>
      <sheetName val="Макросы2"/>
      <sheetName val="общие данные"/>
      <sheetName val="СП_КОМПЛЕКС"/>
      <sheetName val="4.озеленение"/>
      <sheetName val="Финанс__калькулятор"/>
      <sheetName val="Чист__операц__доход"/>
      <sheetName val="Прямая_капит_"/>
      <sheetName val="Дисконт_"/>
      <sheetName val="Сравн__продаж"/>
      <sheetName val="Отн__анализ"/>
      <sheetName val="Стоим__земли"/>
      <sheetName val="Стоим__стр-ва"/>
      <sheetName val="Объемы_работ"/>
      <sheetName val="Наилуч__использ_"/>
      <sheetName val="общие_данные"/>
      <sheetName val="4_озеленение"/>
      <sheetName val="Финанс__калькулятор1"/>
      <sheetName val="Чист__операц__доход1"/>
      <sheetName val="Прямая_капит_1"/>
      <sheetName val="Дисконт_1"/>
      <sheetName val="Сравн__продаж1"/>
      <sheetName val="Отн__анализ1"/>
      <sheetName val="Стоим__земли1"/>
      <sheetName val="Стоим__стр-ва1"/>
      <sheetName val="Объемы_работ1"/>
      <sheetName val="Наилуч__использ_1"/>
      <sheetName val="общие_данные1"/>
      <sheetName val="4_озеленение1"/>
      <sheetName val="Финанс__калькулятор2"/>
      <sheetName val="Чист__операц__доход2"/>
      <sheetName val="Прямая_капит_2"/>
      <sheetName val="Дисконт_2"/>
      <sheetName val="Сравн__продаж2"/>
      <sheetName val="Отн__анализ2"/>
      <sheetName val="Стоим__земли2"/>
      <sheetName val="Стоим__стр-ва2"/>
      <sheetName val="Объемы_работ2"/>
      <sheetName val="Наилуч__использ_2"/>
      <sheetName val="общие_данные2"/>
      <sheetName val="4_озеленение2"/>
      <sheetName val="Финанс__калькулятор3"/>
      <sheetName val="Чист__операц__доход3"/>
      <sheetName val="Прямая_капит_3"/>
      <sheetName val="Дисконт_3"/>
      <sheetName val="Сравн__продаж3"/>
      <sheetName val="Отн__анализ3"/>
      <sheetName val="Стоим__земли3"/>
      <sheetName val="Стоим__стр-ва3"/>
      <sheetName val="Объемы_работ3"/>
      <sheetName val="Наилуч__использ_3"/>
      <sheetName val="общие_данные3"/>
      <sheetName val="4_озеленение3"/>
      <sheetName val="Финанс__калькулятор4"/>
      <sheetName val="Чист__операц__доход4"/>
      <sheetName val="Прямая_капит_4"/>
      <sheetName val="Дисконт_4"/>
      <sheetName val="Сравн__продаж4"/>
      <sheetName val="Отн__анализ4"/>
      <sheetName val="Стоим__земли4"/>
      <sheetName val="Стоим__стр-ва4"/>
      <sheetName val="Объемы_работ4"/>
      <sheetName val="Наилуч__использ_4"/>
      <sheetName val="общие_данные4"/>
      <sheetName val="4_озеленение4"/>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р. излож."/>
      <sheetName val="Исх. данные"/>
      <sheetName val="ТЭП Бизнес-центр"/>
      <sheetName val="схема БЦ"/>
      <sheetName val="Мсап-офисы"/>
      <sheetName val="МСА стоянка не надо"/>
      <sheetName val="МСА стоянка в отчет"/>
      <sheetName val="ПВД БЦ"/>
      <sheetName val="Земля БЦ"/>
      <sheetName val="Смета БЦ"/>
      <sheetName val="Ар. плата БЦ"/>
      <sheetName val="площади по проекту"/>
      <sheetName val="ТЭП проект"/>
      <sheetName val="Ар. плата проект"/>
      <sheetName val="МСАП проект"/>
      <sheetName val="Ставки анал. проект"/>
      <sheetName val="аренд. ставки опрос"/>
      <sheetName val="ПД автостоянка"/>
      <sheetName val="ПД проект"/>
      <sheetName val="Смета проект"/>
      <sheetName val="Земля проект"/>
      <sheetName val="Ар. плата МФК"/>
      <sheetName val="аренд. ставки"/>
      <sheetName val="ПД МФК"/>
      <sheetName val="ТЭП МФК с кинотеатром"/>
      <sheetName val="ДВД автостоянка"/>
      <sheetName val="ДВД кинотеатр"/>
      <sheetName val="Смета МФК"/>
      <sheetName val="Земля МФК"/>
      <sheetName val="ТЭП паркинг"/>
      <sheetName val="ГУИОН паркинги"/>
      <sheetName val="ТЭП спорт"/>
      <sheetName val="ГУИОН спорт"/>
      <sheetName val="схема гост"/>
      <sheetName val="ТЭП гостиница"/>
      <sheetName val="ПД гостиница"/>
      <sheetName val="аналоги гост"/>
      <sheetName val="Смета гост"/>
      <sheetName val="Земля гост"/>
      <sheetName val="Арендный платеж гост."/>
      <sheetName val="Сравн. подх. МФК"/>
      <sheetName val="расчеты в отчет"/>
      <sheetName val="Содержание"/>
      <sheetName val="Кр__излож_"/>
      <sheetName val="Исх__данные"/>
      <sheetName val="ТЭП_Бизнес-центр"/>
      <sheetName val="схема_БЦ"/>
      <sheetName val="МСА_стоянка_не_надо"/>
      <sheetName val="МСА_стоянка_в_отчет"/>
      <sheetName val="ПВД_БЦ"/>
      <sheetName val="Земля_БЦ"/>
      <sheetName val="Смета_БЦ"/>
      <sheetName val="Ар__плата_БЦ"/>
      <sheetName val="площади_по_проекту"/>
      <sheetName val="ТЭП_проект"/>
      <sheetName val="Ар__плата_проект"/>
      <sheetName val="МСАП_проект"/>
      <sheetName val="Ставки_анал__проект"/>
      <sheetName val="аренд__ставки_опрос"/>
      <sheetName val="ПД_автостоянка"/>
      <sheetName val="ПД_проект"/>
      <sheetName val="Смета_проект"/>
      <sheetName val="Земля_проект"/>
      <sheetName val="Ар__плата_МФК"/>
      <sheetName val="аренд__ставки"/>
      <sheetName val="ПД_МФК"/>
      <sheetName val="ТЭП_МФК_с_кинотеатром"/>
      <sheetName val="ДВД_автостоянка"/>
      <sheetName val="ДВД_кинотеатр"/>
      <sheetName val="Смета_МФК"/>
      <sheetName val="Земля_МФК"/>
      <sheetName val="ТЭП_паркинг"/>
      <sheetName val="ГУИОН_паркинги"/>
      <sheetName val="ТЭП_спорт"/>
      <sheetName val="ГУИОН_спорт"/>
      <sheetName val="схема_гост"/>
      <sheetName val="ТЭП_гостиница"/>
      <sheetName val="ПД_гостиница"/>
      <sheetName val="аналоги_гост"/>
      <sheetName val="Смета_гост"/>
      <sheetName val="Земля_гост"/>
      <sheetName val="Арендный_платеж_гост_"/>
      <sheetName val="Сравн__подх__МФК"/>
      <sheetName val="расчеты_в_отчет"/>
      <sheetName val="Кр__излож_1"/>
      <sheetName val="Исх__данные1"/>
      <sheetName val="ТЭП_Бизнес-центр1"/>
      <sheetName val="схема_БЦ1"/>
      <sheetName val="МСА_стоянка_не_надо1"/>
      <sheetName val="МСА_стоянка_в_отчет1"/>
      <sheetName val="ПВД_БЦ1"/>
      <sheetName val="Земля_БЦ1"/>
      <sheetName val="Смета_БЦ1"/>
      <sheetName val="Ар__плата_БЦ1"/>
      <sheetName val="площади_по_проекту1"/>
      <sheetName val="ТЭП_проект1"/>
      <sheetName val="Ар__плата_проект1"/>
      <sheetName val="МСАП_проект1"/>
      <sheetName val="Ставки_анал__проект1"/>
      <sheetName val="аренд__ставки_опрос1"/>
      <sheetName val="ПД_автостоянка1"/>
      <sheetName val="ПД_проект1"/>
      <sheetName val="Смета_проект1"/>
      <sheetName val="Земля_проект1"/>
      <sheetName val="Ар__плата_МФК1"/>
      <sheetName val="аренд__ставки1"/>
      <sheetName val="ПД_МФК1"/>
      <sheetName val="ТЭП_МФК_с_кинотеатром1"/>
      <sheetName val="ДВД_автостоянка1"/>
      <sheetName val="ДВД_кинотеатр1"/>
      <sheetName val="Смета_МФК1"/>
      <sheetName val="Земля_МФК1"/>
      <sheetName val="ТЭП_паркинг1"/>
      <sheetName val="ГУИОН_паркинги1"/>
      <sheetName val="ТЭП_спорт1"/>
      <sheetName val="ГУИОН_спорт1"/>
      <sheetName val="схема_гост1"/>
      <sheetName val="ТЭП_гостиница1"/>
      <sheetName val="ПД_гостиница1"/>
      <sheetName val="аналоги_гост1"/>
      <sheetName val="Смета_гост1"/>
      <sheetName val="Земля_гост1"/>
      <sheetName val="Арендный_платеж_гост_1"/>
      <sheetName val="Сравн__подх__МФК1"/>
      <sheetName val="расчеты_в_отчет1"/>
      <sheetName val="Кр__излож_2"/>
      <sheetName val="Исх__данные2"/>
      <sheetName val="ТЭП_Бизнес-центр2"/>
      <sheetName val="схема_БЦ2"/>
      <sheetName val="МСА_стоянка_не_надо2"/>
      <sheetName val="МСА_стоянка_в_отчет2"/>
      <sheetName val="ПВД_БЦ2"/>
      <sheetName val="Земля_БЦ2"/>
      <sheetName val="Смета_БЦ2"/>
      <sheetName val="Ар__плата_БЦ2"/>
      <sheetName val="площади_по_проекту2"/>
      <sheetName val="ТЭП_проект2"/>
      <sheetName val="Ар__плата_проект2"/>
      <sheetName val="МСАП_проект2"/>
      <sheetName val="Ставки_анал__проект2"/>
      <sheetName val="аренд__ставки_опрос2"/>
      <sheetName val="ПД_автостоянка2"/>
      <sheetName val="ПД_проект2"/>
      <sheetName val="Смета_проект2"/>
      <sheetName val="Земля_проект2"/>
      <sheetName val="Ар__плата_МФК2"/>
      <sheetName val="аренд__ставки2"/>
      <sheetName val="ПД_МФК2"/>
      <sheetName val="ТЭП_МФК_с_кинотеатром2"/>
      <sheetName val="ДВД_автостоянка2"/>
      <sheetName val="ДВД_кинотеатр2"/>
      <sheetName val="Смета_МФК2"/>
      <sheetName val="Земля_МФК2"/>
      <sheetName val="ТЭП_паркинг2"/>
      <sheetName val="ГУИОН_паркинги2"/>
      <sheetName val="ТЭП_спорт2"/>
      <sheetName val="ГУИОН_спорт2"/>
      <sheetName val="схема_гост2"/>
      <sheetName val="ТЭП_гостиница2"/>
      <sheetName val="ПД_гостиница2"/>
      <sheetName val="аналоги_гост2"/>
      <sheetName val="Смета_гост2"/>
      <sheetName val="Земля_гост2"/>
      <sheetName val="Арендный_платеж_гост_2"/>
      <sheetName val="Сравн__подх__МФК2"/>
      <sheetName val="расчеты_в_отчет2"/>
      <sheetName val="Кр__излож_3"/>
      <sheetName val="Исх__данные3"/>
      <sheetName val="ТЭП_Бизнес-центр3"/>
      <sheetName val="схема_БЦ3"/>
      <sheetName val="МСА_стоянка_не_надо3"/>
      <sheetName val="МСА_стоянка_в_отчет3"/>
      <sheetName val="ПВД_БЦ3"/>
      <sheetName val="Земля_БЦ3"/>
      <sheetName val="Смета_БЦ3"/>
      <sheetName val="Ар__плата_БЦ3"/>
      <sheetName val="площади_по_проекту3"/>
      <sheetName val="ТЭП_проект3"/>
      <sheetName val="Ар__плата_проект3"/>
      <sheetName val="МСАП_проект3"/>
      <sheetName val="Ставки_анал__проект3"/>
      <sheetName val="аренд__ставки_опрос3"/>
      <sheetName val="ПД_автостоянка3"/>
      <sheetName val="ПД_проект3"/>
      <sheetName val="Смета_проект3"/>
      <sheetName val="Земля_проект3"/>
      <sheetName val="Ар__плата_МФК3"/>
      <sheetName val="аренд__ставки3"/>
      <sheetName val="ПД_МФК3"/>
      <sheetName val="ТЭП_МФК_с_кинотеатром3"/>
      <sheetName val="ДВД_автостоянка3"/>
      <sheetName val="ДВД_кинотеатр3"/>
      <sheetName val="Смета_МФК3"/>
      <sheetName val="Земля_МФК3"/>
      <sheetName val="ТЭП_паркинг3"/>
      <sheetName val="ГУИОН_паркинги3"/>
      <sheetName val="ТЭП_спорт3"/>
      <sheetName val="ГУИОН_спорт3"/>
      <sheetName val="схема_гост3"/>
      <sheetName val="ТЭП_гостиница3"/>
      <sheetName val="ПД_гостиница3"/>
      <sheetName val="аналоги_гост3"/>
      <sheetName val="Смета_гост3"/>
      <sheetName val="Земля_гост3"/>
      <sheetName val="Арендный_платеж_гост_3"/>
      <sheetName val="Сравн__подх__МФК3"/>
      <sheetName val="расчеты_в_отче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1">
          <cell r="D31">
            <v>754</v>
          </cell>
        </row>
      </sheetData>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ow r="31">
          <cell r="D31">
            <v>754</v>
          </cell>
        </row>
      </sheetData>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31">
          <cell r="D31">
            <v>754</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ow r="31">
          <cell r="D31">
            <v>754</v>
          </cell>
        </row>
      </sheetData>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ow r="31">
          <cell r="D31">
            <v>754</v>
          </cell>
        </row>
      </sheetData>
      <sheetData sheetId="200"/>
      <sheetData sheetId="201"/>
      <sheetData sheetId="202"/>
      <sheetData sheetId="203"/>
      <sheetData sheetId="204"/>
      <sheetData sheetId="205"/>
      <sheetData sheetId="20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знос"/>
      <sheetName val="исход-итог"/>
      <sheetName val="Износ "/>
      <sheetName val="Износ_"/>
      <sheetName val="Износ_1"/>
      <sheetName val="Износ_2"/>
      <sheetName val="Износ_3"/>
    </sheetNames>
    <sheetDataSet>
      <sheetData sheetId="0"/>
      <sheetData sheetId="1"/>
      <sheetData sheetId="2" refreshError="1"/>
      <sheetData sheetId="3"/>
      <sheetData sheetId="4"/>
      <sheetData sheetId="5"/>
      <sheetData sheetId="6"/>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кидки"/>
      <sheetName val="свед"/>
      <sheetName val="Графики"/>
      <sheetName val="Активы"/>
      <sheetName val="ОС"/>
      <sheetName val="Баланс "/>
      <sheetName val="накопл активов"/>
      <sheetName val="дивиденды"/>
      <sheetName val="МДДП"/>
      <sheetName val="Сведение"/>
      <sheetName val="МДДП (3)"/>
      <sheetName val="ПВД"/>
      <sheetName val="Содержание"/>
      <sheetName val="прикидки вниига с разбивкой"/>
      <sheetName val="ЛС ткачук"/>
      <sheetName val="параметры"/>
      <sheetName val="Перечень"/>
      <sheetName val="исход-итог"/>
      <sheetName val="ОД"/>
      <sheetName val="Balance Sheet"/>
      <sheetName val="восст"/>
      <sheetName val="общие данные"/>
      <sheetName val="Смета"/>
      <sheetName val="Средняя стоимость"/>
      <sheetName val="MGSN"/>
      <sheetName val="Метод остатка"/>
      <sheetName val="2.Продажа квартир"/>
      <sheetName val="СП_КОМПЛЕКС"/>
      <sheetName val="4.озеленение"/>
      <sheetName val="график строительства"/>
      <sheetName val="Rev"/>
      <sheetName val="DCF"/>
      <sheetName val="TOC"/>
      <sheetName val="Коррект"/>
      <sheetName val="общие сведения"/>
      <sheetName val="АБ"/>
      <sheetName val="Resume"/>
      <sheetName val="общий"/>
      <sheetName val="Служебный"/>
      <sheetName val="Инвест-пр1"/>
      <sheetName val="Инвест-пр4"/>
      <sheetName val="1 лияния"/>
      <sheetName val="прикидки%20вниига%20с%20разбивк"/>
      <sheetName val="Начало"/>
      <sheetName val="ПРОГНОЗ_1"/>
      <sheetName val="Macro"/>
      <sheetName val="цены"/>
      <sheetName val="3-01"/>
      <sheetName val="ЗУ_торг"/>
      <sheetName val="Баланс_"/>
      <sheetName val="накопл_активов"/>
      <sheetName val="МДДП_(3)"/>
      <sheetName val="прикидки_вниига_с_разбивкой"/>
      <sheetName val="ЛС_ткачук"/>
      <sheetName val="Balance_Sheet"/>
      <sheetName val="общие_данные"/>
      <sheetName val="Средняя_стоимость"/>
      <sheetName val="Метод_остатка"/>
      <sheetName val="2_Продажа_квартир"/>
      <sheetName val="4_озеленение"/>
      <sheetName val="график_строительства"/>
      <sheetName val="общие_сведения"/>
      <sheetName val="1_лияния"/>
      <sheetName val="Баланс_1"/>
      <sheetName val="накопл_активов1"/>
      <sheetName val="МДДП_(3)1"/>
      <sheetName val="прикидки_вниига_с_разбивкой1"/>
      <sheetName val="ЛС_ткачук1"/>
      <sheetName val="Balance_Sheet1"/>
      <sheetName val="общие_данные1"/>
      <sheetName val="Средняя_стоимость1"/>
      <sheetName val="Метод_остатка1"/>
      <sheetName val="2_Продажа_квартир1"/>
      <sheetName val="4_озеленение1"/>
      <sheetName val="график_строительства1"/>
      <sheetName val="общие_сведения1"/>
      <sheetName val="1_лияния1"/>
      <sheetName val="Баланс_2"/>
      <sheetName val="накопл_активов2"/>
      <sheetName val="МДДП_(3)2"/>
      <sheetName val="прикидки_вниига_с_разбивкой2"/>
      <sheetName val="ЛС_ткачук2"/>
      <sheetName val="Balance_Sheet2"/>
      <sheetName val="общие_данные2"/>
      <sheetName val="Средняя_стоимость2"/>
      <sheetName val="Метод_остатка2"/>
      <sheetName val="2_Продажа_квартир2"/>
      <sheetName val="4_озеленение2"/>
      <sheetName val="график_строительства2"/>
      <sheetName val="общие_сведения2"/>
      <sheetName val="1_лияния2"/>
      <sheetName val="Баланс_3"/>
      <sheetName val="накопл_активов3"/>
      <sheetName val="МДДП_(3)3"/>
      <sheetName val="прикидки_вниига_с_разбивкой3"/>
      <sheetName val="ЛС_ткачук3"/>
      <sheetName val="Balance_Sheet3"/>
      <sheetName val="общие_данные3"/>
      <sheetName val="Средняя_стоимость3"/>
      <sheetName val="Метод_остатка3"/>
      <sheetName val="2_Продажа_квартир3"/>
      <sheetName val="4_озеленение3"/>
      <sheetName val="график_строительства3"/>
      <sheetName val="общие_сведения3"/>
      <sheetName val="1_лияния3"/>
      <sheetName val="Баланс_4"/>
      <sheetName val="накопл_активов4"/>
      <sheetName val="МДДП_(3)4"/>
      <sheetName val="прикидки_вниига_с_разбивкой4"/>
      <sheetName val="ЛС_ткачук4"/>
      <sheetName val="Balance_Sheet4"/>
      <sheetName val="общие_данные4"/>
      <sheetName val="Средняя_стоимость4"/>
      <sheetName val="Метод_остатка4"/>
      <sheetName val="2_Продажа_квартир4"/>
      <sheetName val="4_озеленение4"/>
      <sheetName val="график_строительства4"/>
      <sheetName val="общие_сведения4"/>
      <sheetName val="1_лияния4"/>
    </sheetNames>
    <sheetDataSet>
      <sheetData sheetId="0">
        <row r="7">
          <cell r="B7">
            <v>1</v>
          </cell>
        </row>
      </sheetData>
      <sheetData sheetId="1" refreshError="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
      <sheetName val="Баланс"/>
      <sheetName val="IS"/>
      <sheetName val="CFdir"/>
      <sheetName val="CFindir"/>
      <sheetName val="Баз предп"/>
      <sheetName val="Выручка"/>
      <sheetName val="Тарифы"/>
      <sheetName val="Грузооборот"/>
      <sheetName val="Прочая выручка"/>
      <sheetName val="ФЗП"/>
      <sheetName val="Опер затраты"/>
      <sheetName val="Рем фонд"/>
      <sheetName val="Админ затраты"/>
      <sheetName val="Материалы"/>
      <sheetName val="Внереализ"/>
      <sheetName val="Кредиты"/>
      <sheetName val="Финансы"/>
      <sheetName val="Налоги"/>
      <sheetName val="Фонд потребления"/>
      <sheetName val="Резервы"/>
      <sheetName val="Собств"/>
      <sheetName val="Имущество"/>
      <sheetName val="Выбытие ОС"/>
      <sheetName val="Инвест-обновл"/>
      <sheetName val="Инвест-пр1"/>
      <sheetName val="Инвест-пр2"/>
      <sheetName val="Инвест-пр3"/>
      <sheetName val="Инвест-пр4"/>
      <sheetName val="ББТ1"/>
      <sheetName val="СРФ"/>
      <sheetName val="R_РФ"/>
      <sheetName val="R_РФ_USD"/>
      <sheetName val="СФН"/>
      <sheetName val="R_СФН"/>
      <sheetName val="Баз_предп"/>
      <sheetName val="Прочая_выручка"/>
      <sheetName val="Опер_затраты"/>
      <sheetName val="Рем_фонд"/>
      <sheetName val="Админ_затраты"/>
      <sheetName val="Фонд_потребления"/>
      <sheetName val="Выбытие_ОС"/>
      <sheetName val="Баз_предп1"/>
      <sheetName val="Прочая_выручка1"/>
      <sheetName val="Опер_затраты1"/>
      <sheetName val="Рем_фонд1"/>
      <sheetName val="Админ_затраты1"/>
      <sheetName val="Фонд_потребления1"/>
      <sheetName val="Выбытие_ОС1"/>
      <sheetName val="Баз_предп2"/>
      <sheetName val="Прочая_выручка2"/>
      <sheetName val="Опер_затраты2"/>
      <sheetName val="Рем_фонд2"/>
      <sheetName val="Админ_затраты2"/>
      <sheetName val="Фонд_потребления2"/>
      <sheetName val="Выбытие_ОС2"/>
      <sheetName val="Баз_предп3"/>
      <sheetName val="Прочая_выручка3"/>
      <sheetName val="Опер_затраты3"/>
      <sheetName val="Рем_фонд3"/>
      <sheetName val="Админ_затраты3"/>
      <sheetName val="Фонд_потребления3"/>
      <sheetName val="Выбытие_ОС3"/>
      <sheetName val="Баз_предп4"/>
      <sheetName val="Прочая_выручка4"/>
      <sheetName val="Опер_затраты4"/>
      <sheetName val="Рем_фонд4"/>
      <sheetName val="Админ_затраты4"/>
      <sheetName val="Фонд_потребления4"/>
      <sheetName val="Выбытие_ОС4"/>
    </sheetNames>
    <definedNames>
      <definedName name="Макрос_планАО4кв95г"/>
      <definedName name="план_стр_подр4кв95г"/>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реестр"/>
      <sheetName val="Баланс полный"/>
      <sheetName val="Баланс для расчетов"/>
      <sheetName val="Графики"/>
      <sheetName val="структура"/>
      <sheetName val="Недв_затратн"/>
      <sheetName val="прочие ОС"/>
      <sheetName val="Активы"/>
      <sheetName val="накопл активов"/>
      <sheetName val="дисконт"/>
      <sheetName val="МДП"/>
      <sheetName val="НИ МДДП"/>
      <sheetName val="Сведение"/>
      <sheetName val="ПВД"/>
      <sheetName val="Итог рын ст"/>
      <sheetName val="Содержание"/>
      <sheetName val="расчет Патриаршеское 01.10.02"/>
      <sheetName val="Инвест-пр1"/>
      <sheetName val="Инвест-пр4"/>
      <sheetName val="VFI"/>
      <sheetName val="LTRate"/>
      <sheetName val="Ки"/>
      <sheetName val="Regions"/>
      <sheetName val="Резервы"/>
      <sheetName val="Tab1"/>
      <sheetName val="Tab2-X"/>
      <sheetName val="Tab2-1"/>
      <sheetName val="Tab3"/>
      <sheetName val="CAD"/>
      <sheetName val="Коррект"/>
      <sheetName val="Инд"/>
      <sheetName val="Метод остатка"/>
      <sheetName val="общие данные"/>
      <sheetName val="Resume"/>
      <sheetName val="ОД"/>
      <sheetName val="Данные"/>
      <sheetName val="Служебный"/>
      <sheetName val="Доход"/>
      <sheetName val="IN_BS_(ф)"/>
      <sheetName val="затр_подх"/>
      <sheetName val="Баланс_полный"/>
      <sheetName val="Баланс_для_расчетов"/>
      <sheetName val="прочие_ОС"/>
      <sheetName val="накопл_активов"/>
      <sheetName val="НИ_МДДП"/>
      <sheetName val="Итог_рын_ст"/>
      <sheetName val="расчет_Патриаршеское_01_10_02"/>
      <sheetName val="Метод_остатка"/>
      <sheetName val="общие_данные"/>
      <sheetName val="Баланс_полный1"/>
      <sheetName val="Баланс_для_расчетов1"/>
      <sheetName val="прочие_ОС1"/>
      <sheetName val="накопл_активов1"/>
      <sheetName val="НИ_МДДП1"/>
      <sheetName val="Итог_рын_ст1"/>
      <sheetName val="расчет_Патриаршеское_01_10_021"/>
      <sheetName val="Метод_остатка1"/>
      <sheetName val="общие_данные1"/>
      <sheetName val="Баланс_полный2"/>
      <sheetName val="Баланс_для_расчетов2"/>
      <sheetName val="прочие_ОС2"/>
      <sheetName val="накопл_активов2"/>
      <sheetName val="НИ_МДДП2"/>
      <sheetName val="Итог_рын_ст2"/>
      <sheetName val="расчет_Патриаршеское_01_10_022"/>
      <sheetName val="Метод_остатка2"/>
      <sheetName val="общие_данные2"/>
      <sheetName val="Баланс_полный3"/>
      <sheetName val="Баланс_для_расчетов3"/>
      <sheetName val="прочие_ОС3"/>
      <sheetName val="накопл_активов3"/>
      <sheetName val="НИ_МДДП3"/>
      <sheetName val="Итог_рын_ст3"/>
      <sheetName val="расчет_Патриаршеское_01_10_023"/>
      <sheetName val="Метод_остатка3"/>
      <sheetName val="общие_данные3"/>
      <sheetName val="Баланс_полный4"/>
      <sheetName val="Баланс_для_расчетов4"/>
      <sheetName val="прочие_ОС4"/>
      <sheetName val="накопл_активов4"/>
      <sheetName val="НИ_МДДП4"/>
      <sheetName val="Итог_рын_ст4"/>
      <sheetName val="расчет_Патриаршеское_01_10_024"/>
      <sheetName val="Метод_остатка4"/>
      <sheetName val="общие_данные4"/>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1"/>
      <sheetName val="1.СП для ЗУ-Токсово"/>
      <sheetName val="2.СП для ДНП"/>
      <sheetName val="ЗАТРАТЫ"/>
      <sheetName val="ДП_под ДНП"/>
      <sheetName val="асфальт_1"/>
      <sheetName val="УПВС Забор"/>
      <sheetName val="УПВС кпп"/>
      <sheetName val="Сведение"/>
      <sheetName val="Скидка (М.А.)"/>
      <sheetName val="ликвид"/>
      <sheetName val="УПВС дороги"/>
      <sheetName val="УПВС грунтовка"/>
      <sheetName val="УПВС спорт"/>
      <sheetName val="Инж подготовка"/>
      <sheetName val="ЗУ сравн 1"/>
      <sheetName val="АДДП бо"/>
      <sheetName val="налог на им-во бо"/>
      <sheetName val="продажи "/>
      <sheetName val="ДП с об"/>
      <sheetName val="ДП без обремен."/>
      <sheetName val="Налог без об"/>
      <sheetName val="Аренда Торговля"/>
      <sheetName val="Аренда СТО"/>
      <sheetName val="общее"/>
      <sheetName val="9.ДП"/>
      <sheetName val="Master Inputs Start Here"/>
      <sheetName val="HBS initial"/>
      <sheetName val="ОСЗ"/>
      <sheetName val="14.ДП"/>
      <sheetName val="1.ИСХ "/>
      <sheetName val="7.ЗУ ГУИОН!"/>
      <sheetName val="Read me first"/>
      <sheetName val="MGSN"/>
      <sheetName val="Метод остатка"/>
      <sheetName val="Дисконт"/>
      <sheetName val="затр_подх"/>
      <sheetName val="Док+Исх"/>
      <sheetName val="Glossary"/>
      <sheetName val="свед"/>
      <sheetName val="ЛС ткачук"/>
      <sheetName val="параметры"/>
      <sheetName val="Перечень"/>
      <sheetName val="Ставка Д"/>
      <sheetName val="ИСХОД"/>
      <sheetName val="Rev"/>
      <sheetName val="DCF"/>
      <sheetName val="TOC"/>
      <sheetName val="Спис_Объекты_недв"/>
      <sheetName val="СП_КОМПЛЕКС"/>
      <sheetName val="4.озеленение"/>
      <sheetName val="3.ЗАТРАТЫ"/>
      <sheetName val="ДП"/>
      <sheetName val="Содержание"/>
      <sheetName val="Ко-Инвест"/>
      <sheetName val="Brif_zdanie"/>
      <sheetName val="Выписка_РФИ"/>
      <sheetName val="Имущество_элементы"/>
      <sheetName val="общие сведения"/>
      <sheetName val="1"/>
      <sheetName val="MAIN"/>
      <sheetName val="исх_1"/>
      <sheetName val="1_СП_для_ЗУ-Токсово"/>
      <sheetName val="2_СП_для_ДНП"/>
      <sheetName val="ДП_под_ДНП"/>
      <sheetName val="УПВС_Забор"/>
      <sheetName val="УПВС_кпп"/>
      <sheetName val="Скидка_(М_А_)"/>
      <sheetName val="УПВС_дороги"/>
      <sheetName val="УПВС_грунтовка"/>
      <sheetName val="УПВС_спорт"/>
      <sheetName val="Инж_подготовка"/>
      <sheetName val="ЗУ_сравн_1"/>
      <sheetName val="АДДП_бо"/>
      <sheetName val="налог_на_им-во_бо"/>
      <sheetName val="продажи_"/>
      <sheetName val="ДП_с_об"/>
      <sheetName val="ДП_без_обремен_"/>
      <sheetName val="Налог_без_об"/>
      <sheetName val="Аренда_Торговля"/>
      <sheetName val="Аренда_СТО"/>
      <sheetName val="9_ДП"/>
      <sheetName val="Master_Inputs_Start_Here"/>
      <sheetName val="HBS_initial"/>
      <sheetName val="14_ДП"/>
      <sheetName val="1_ИСХ_"/>
      <sheetName val="7_ЗУ_ГУИОН!"/>
      <sheetName val="Read_me_first"/>
      <sheetName val="Метод_остатка"/>
      <sheetName val="ЛС_ткачук"/>
      <sheetName val="Ставка_Д"/>
      <sheetName val="4_озеленение"/>
      <sheetName val="3_ЗАТРАТЫ"/>
      <sheetName val="общие_сведения"/>
      <sheetName val="исх_11"/>
      <sheetName val="1_СП_для_ЗУ-Токсово1"/>
      <sheetName val="2_СП_для_ДНП1"/>
      <sheetName val="ДП_под_ДНП1"/>
      <sheetName val="УПВС_Забор1"/>
      <sheetName val="УПВС_кпп1"/>
      <sheetName val="Скидка_(М_А_)1"/>
      <sheetName val="УПВС_дороги1"/>
      <sheetName val="УПВС_грунтовка1"/>
      <sheetName val="УПВС_спорт1"/>
      <sheetName val="Инж_подготовка1"/>
      <sheetName val="ЗУ_сравн_11"/>
      <sheetName val="АДДП_бо1"/>
      <sheetName val="налог_на_им-во_бо1"/>
      <sheetName val="продажи_1"/>
      <sheetName val="ДП_с_об1"/>
      <sheetName val="ДП_без_обремен_1"/>
      <sheetName val="Налог_без_об1"/>
      <sheetName val="Аренда_Торговля1"/>
      <sheetName val="Аренда_СТО1"/>
      <sheetName val="9_ДП1"/>
      <sheetName val="Master_Inputs_Start_Here1"/>
      <sheetName val="HBS_initial1"/>
      <sheetName val="14_ДП1"/>
      <sheetName val="1_ИСХ_1"/>
      <sheetName val="7_ЗУ_ГУИОН!1"/>
      <sheetName val="Read_me_first1"/>
      <sheetName val="Метод_остатка1"/>
      <sheetName val="ЛС_ткачук1"/>
      <sheetName val="Ставка_Д1"/>
      <sheetName val="4_озеленение1"/>
      <sheetName val="3_ЗАТРАТЫ1"/>
      <sheetName val="общие_сведения1"/>
      <sheetName val="исх_12"/>
      <sheetName val="1_СП_для_ЗУ-Токсово2"/>
      <sheetName val="2_СП_для_ДНП2"/>
      <sheetName val="ДП_под_ДНП2"/>
      <sheetName val="УПВС_Забор2"/>
      <sheetName val="УПВС_кпп2"/>
      <sheetName val="Скидка_(М_А_)2"/>
      <sheetName val="УПВС_дороги2"/>
      <sheetName val="УПВС_грунтовка2"/>
      <sheetName val="УПВС_спорт2"/>
      <sheetName val="Инж_подготовка2"/>
      <sheetName val="ЗУ_сравн_12"/>
      <sheetName val="АДДП_бо2"/>
      <sheetName val="налог_на_им-во_бо2"/>
      <sheetName val="продажи_2"/>
      <sheetName val="ДП_с_об2"/>
      <sheetName val="ДП_без_обремен_2"/>
      <sheetName val="Налог_без_об2"/>
      <sheetName val="Аренда_Торговля2"/>
      <sheetName val="Аренда_СТО2"/>
      <sheetName val="9_ДП2"/>
      <sheetName val="Master_Inputs_Start_Here2"/>
      <sheetName val="HBS_initial2"/>
      <sheetName val="14_ДП2"/>
      <sheetName val="1_ИСХ_2"/>
      <sheetName val="7_ЗУ_ГУИОН!2"/>
      <sheetName val="Read_me_first2"/>
      <sheetName val="Метод_остатка2"/>
      <sheetName val="ЛС_ткачук2"/>
      <sheetName val="Ставка_Д2"/>
      <sheetName val="4_озеленение2"/>
      <sheetName val="3_ЗАТРАТЫ2"/>
      <sheetName val="общие_сведения2"/>
      <sheetName val="исх_13"/>
      <sheetName val="1_СП_для_ЗУ-Токсово3"/>
      <sheetName val="2_СП_для_ДНП3"/>
      <sheetName val="ДП_под_ДНП3"/>
      <sheetName val="УПВС_Забор3"/>
      <sheetName val="УПВС_кпп3"/>
      <sheetName val="Скидка_(М_А_)3"/>
      <sheetName val="УПВС_дороги3"/>
      <sheetName val="УПВС_грунтовка3"/>
      <sheetName val="УПВС_спорт3"/>
      <sheetName val="Инж_подготовка3"/>
      <sheetName val="ЗУ_сравн_13"/>
      <sheetName val="АДДП_бо3"/>
      <sheetName val="налог_на_им-во_бо3"/>
      <sheetName val="продажи_3"/>
      <sheetName val="ДП_с_об3"/>
      <sheetName val="ДП_без_обремен_3"/>
      <sheetName val="Налог_без_об3"/>
      <sheetName val="Аренда_Торговля3"/>
      <sheetName val="Аренда_СТО3"/>
      <sheetName val="9_ДП3"/>
      <sheetName val="Master_Inputs_Start_Here3"/>
      <sheetName val="HBS_initial3"/>
      <sheetName val="14_ДП3"/>
      <sheetName val="1_ИСХ_3"/>
      <sheetName val="7_ЗУ_ГУИОН!3"/>
      <sheetName val="Read_me_first3"/>
      <sheetName val="Метод_остатка3"/>
      <sheetName val="ЛС_ткачук3"/>
      <sheetName val="Ставка_Д3"/>
      <sheetName val="4_озеленение3"/>
      <sheetName val="3_ЗАТРАТЫ3"/>
      <sheetName val="общие_сведения3"/>
      <sheetName val="исх_14"/>
      <sheetName val="1_СП_для_ЗУ-Токсово4"/>
      <sheetName val="2_СП_для_ДНП4"/>
      <sheetName val="ДП_под_ДНП4"/>
      <sheetName val="УПВС_Забор4"/>
      <sheetName val="УПВС_кпп4"/>
      <sheetName val="Скидка_(М_А_)4"/>
      <sheetName val="УПВС_дороги4"/>
      <sheetName val="УПВС_грунтовка4"/>
      <sheetName val="УПВС_спорт4"/>
      <sheetName val="Инж_подготовка4"/>
      <sheetName val="ЗУ_сравн_14"/>
      <sheetName val="АДДП_бо4"/>
      <sheetName val="налог_на_им-во_бо4"/>
      <sheetName val="продажи_4"/>
      <sheetName val="ДП_с_об4"/>
      <sheetName val="ДП_без_обремен_4"/>
      <sheetName val="Налог_без_об4"/>
      <sheetName val="Аренда_Торговля4"/>
      <sheetName val="Аренда_СТО4"/>
      <sheetName val="9_ДП4"/>
      <sheetName val="Master_Inputs_Start_Here4"/>
      <sheetName val="HBS_initial4"/>
      <sheetName val="14_ДП4"/>
      <sheetName val="1_ИСХ_4"/>
      <sheetName val="7_ЗУ_ГУИОН!4"/>
      <sheetName val="Read_me_first4"/>
      <sheetName val="Метод_остатка4"/>
      <sheetName val="ЛС_ткачук4"/>
      <sheetName val="Ставка_Д4"/>
      <sheetName val="4_озеленение4"/>
      <sheetName val="3_ЗАТРАТЫ4"/>
      <sheetName val="общие_сведения4"/>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р_промка (2)"/>
      <sheetName val="срав_итог"/>
      <sheetName val="Лист1"/>
      <sheetName val="Лист2"/>
      <sheetName val="Лист4"/>
      <sheetName val="Лист3"/>
      <sheetName val="1.ИСХ "/>
      <sheetName val="исх 1"/>
      <sheetName val="Параметры"/>
      <sheetName val="Содержание"/>
      <sheetName val="Ар_промка_(2)"/>
      <sheetName val="1_ИСХ_"/>
      <sheetName val="исх_1"/>
      <sheetName val="Ар_промка_(2)1"/>
      <sheetName val="1_ИСХ_1"/>
      <sheetName val="исх_11"/>
      <sheetName val="Ар_промка_(2)2"/>
      <sheetName val="1_ИСХ_2"/>
      <sheetName val="исх_12"/>
      <sheetName val="Ар_промка_(2)3"/>
      <sheetName val="1_ИСХ_3"/>
      <sheetName val="исх_13"/>
      <sheetName val="Ар_промка_(2)4"/>
      <sheetName val="1_ИСХ_4"/>
      <sheetName val="исх_1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Исх. данные"/>
      <sheetName val="ЗП"/>
      <sheetName val="ПП"/>
      <sheetName val="Земля"/>
      <sheetName val="Износ"/>
      <sheetName val="Сравнит"/>
      <sheetName val="ставка"/>
      <sheetName val="дох"/>
      <sheetName val="итоги"/>
      <sheetName val="НФИк"/>
      <sheetName val="исход-итог"/>
      <sheetName val="Содержание"/>
      <sheetName val="Исходные"/>
      <sheetName val="Параметры"/>
      <sheetName val="Rev"/>
      <sheetName val="DCF"/>
      <sheetName val="TOC"/>
      <sheetName val="Стоим._стр-ва"/>
      <sheetName val="Осн_данн"/>
      <sheetName val="Списки"/>
      <sheetName val="Цены"/>
      <sheetName val="Метод остатка"/>
      <sheetName val="Осн_данные"/>
      <sheetName val="Начало"/>
      <sheetName val="инфо"/>
      <sheetName val="исх 1"/>
      <sheetName val="Исх__данные"/>
      <sheetName val="Стоим__стр-ва"/>
      <sheetName val="Метод_остатка"/>
      <sheetName val="исх_1"/>
      <sheetName val="Исх__данные1"/>
      <sheetName val="Стоим__стр-ва1"/>
      <sheetName val="Метод_остатка1"/>
      <sheetName val="исх_11"/>
      <sheetName val="Исх__данные2"/>
      <sheetName val="Стоим__стр-ва2"/>
      <sheetName val="Метод_остатка2"/>
      <sheetName val="исх_12"/>
      <sheetName val="Исх__данные3"/>
      <sheetName val="Стоим__стр-ва3"/>
      <sheetName val="Метод_остатка3"/>
      <sheetName val="исх_13"/>
      <sheetName val="Исх__данные4"/>
      <sheetName val="Стоим__стр-ва4"/>
      <sheetName val="Метод_остатка4"/>
      <sheetName val="исх_14"/>
    </sheetNames>
    <sheetDataSet>
      <sheetData sheetId="0">
        <row r="1">
          <cell r="E1">
            <v>28.9237</v>
          </cell>
        </row>
      </sheetData>
      <sheetData sheetId="1" refreshError="1"/>
      <sheetData sheetId="2"/>
      <sheetData sheetId="3"/>
      <sheetData sheetId="4"/>
      <sheetData sheetId="5"/>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Лист2"/>
      <sheetName val="исход-итог"/>
      <sheetName val="свед"/>
      <sheetName val="Свод расчет"/>
      <sheetName val="Содержание"/>
      <sheetName val="Исходные"/>
      <sheetName val="Осн_данные"/>
      <sheetName val="Спис_Объекты_недв"/>
      <sheetName val="Служебный"/>
      <sheetName val="Параметры"/>
      <sheetName val="Литер М"/>
      <sheetName val="инфо"/>
      <sheetName val="План поступлений"/>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Свод_расчет"/>
      <sheetName val="Литер_М"/>
      <sheetName val="План_поступлений"/>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Свод_расчет1"/>
      <sheetName val="Литер_М1"/>
      <sheetName val="План_поступлений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Свод_расчет2"/>
      <sheetName val="Литер_М2"/>
      <sheetName val="План_поступлений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Свод_расчет3"/>
      <sheetName val="Литер_М3"/>
      <sheetName val="План_поступлений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Свод_расчет4"/>
      <sheetName val="Литер_М4"/>
      <sheetName val="План_поступлений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ОД-1-5"/>
      <sheetName val="земля_расчет"/>
      <sheetName val="здание_расчет"/>
      <sheetName val="Регламент (2)"/>
      <sheetName val="Регламент"/>
      <sheetName val="Док+Исх"/>
      <sheetName val="земля жил"/>
      <sheetName val="земля офис-торг+гост"/>
      <sheetName val="Вар-ты исп-я"/>
      <sheetName val="аренда"/>
      <sheetName val="Cтавка"/>
      <sheetName val="НЭИ"/>
      <sheetName val="Вар-ты"/>
      <sheetName val="МСАП-земля"/>
      <sheetName val="МСАП-квартиры"/>
      <sheetName val="МСАП-торг (аренда)"/>
      <sheetName val="МСАП - торг (продажа)"/>
      <sheetName val="МСАП- ММ"/>
      <sheetName val="МСАП-офисы(аренда)"/>
      <sheetName val="земля гост"/>
      <sheetName val="земля офис-торг"/>
      <sheetName val="зона 2 БЦ встр"/>
      <sheetName val="зона 2 гост."/>
      <sheetName val="Благоустр3"/>
      <sheetName val="зона 2 жилье встр"/>
      <sheetName val="зона 1 торг."/>
      <sheetName val="земля жил (с Ленэнерго)"/>
      <sheetName val="График строит"/>
      <sheetName val="расчет показателя гостиница"/>
      <sheetName val="Содержание"/>
      <sheetName val="Док_Исх"/>
      <sheetName val="ТЭП гостиница"/>
      <sheetName val="общие данные"/>
      <sheetName val="Метод остатка"/>
      <sheetName val="Служебный"/>
      <sheetName val="3.ЗАТРАТЫ"/>
      <sheetName val="НФИк"/>
      <sheetName val="Параметры"/>
      <sheetName val="затр_подх"/>
      <sheetName val="Balance Sheet"/>
      <sheetName val="Промка"/>
      <sheetName val="Осн_данные"/>
      <sheetName val="свед"/>
      <sheetName val="1.ИСХ"/>
      <sheetName val="график01.09.02"/>
      <sheetName val="Ставка дисконта"/>
      <sheetName val="общие сведения"/>
      <sheetName val="исх 1"/>
      <sheetName val="общее"/>
      <sheetName val="документы Кириши"/>
      <sheetName val="ТЭП"/>
      <sheetName val="6.Продажа квартир"/>
      <sheetName val="14.ДП"/>
      <sheetName val="MGSN"/>
      <sheetName val="Ан.-земля"/>
      <sheetName val="Исходные"/>
      <sheetName val="Спис_Объекты_недв"/>
      <sheetName val="исход-итог"/>
      <sheetName val="Исходные условия (константы)"/>
      <sheetName val="Лист1"/>
      <sheetName val="Цены"/>
      <sheetName val="Пески сводный реестр"/>
      <sheetName val="1.ИСХ "/>
      <sheetName val="исходные данные"/>
      <sheetName val="списки"/>
      <sheetName val="восст"/>
      <sheetName val="инфо"/>
      <sheetName val="Исход.инф."/>
      <sheetName val="Целевые показатели"/>
      <sheetName val="Регламент_(2)"/>
      <sheetName val="земля_жил"/>
      <sheetName val="земля_офис-торг+гост"/>
      <sheetName val="Вар-ты_исп-я"/>
      <sheetName val="МСАП-торг_(аренда)"/>
      <sheetName val="МСАП_-_торг_(продажа)"/>
      <sheetName val="МСАП-_ММ"/>
      <sheetName val="земля_гост"/>
      <sheetName val="земля_офис-торг"/>
      <sheetName val="зона_2_БЦ_встр"/>
      <sheetName val="зона_2_гост_"/>
      <sheetName val="зона_2_жилье_встр"/>
      <sheetName val="зона_1_торг_"/>
      <sheetName val="земля_жил_(с_Ленэнерго)"/>
      <sheetName val="График_строит"/>
      <sheetName val="расчет_показателя_гостиница"/>
      <sheetName val="ТЭП_гостиница"/>
      <sheetName val="общие_данные"/>
      <sheetName val="Метод_остатка"/>
      <sheetName val="3_ЗАТРАТЫ"/>
      <sheetName val="Balance_Sheet"/>
      <sheetName val="1_ИСХ"/>
      <sheetName val="график01_09_02"/>
      <sheetName val="Ставка_дисконта"/>
      <sheetName val="общие_сведения"/>
      <sheetName val="исх_1"/>
      <sheetName val="документы_Кириши"/>
      <sheetName val="6_Продажа_квартир"/>
      <sheetName val="14_ДП"/>
      <sheetName val="Ан_-земля"/>
      <sheetName val="Исходные_условия_(константы)"/>
      <sheetName val="Пески_сводный_реестр"/>
      <sheetName val="1_ИСХ_"/>
      <sheetName val="исходные_данные"/>
      <sheetName val="Исход_инф_"/>
      <sheetName val="Целевые_показатели"/>
      <sheetName val="Регламент_(2)1"/>
      <sheetName val="земля_жил1"/>
      <sheetName val="земля_офис-торг+гост1"/>
      <sheetName val="Вар-ты_исп-я1"/>
      <sheetName val="МСАП-торг_(аренда)1"/>
      <sheetName val="МСАП_-_торг_(продажа)1"/>
      <sheetName val="МСАП-_ММ1"/>
      <sheetName val="земля_гост1"/>
      <sheetName val="земля_офис-торг1"/>
      <sheetName val="зона_2_БЦ_встр1"/>
      <sheetName val="зона_2_гост_1"/>
      <sheetName val="зона_2_жилье_встр1"/>
      <sheetName val="зона_1_торг_1"/>
      <sheetName val="земля_жил_(с_Ленэнерго)1"/>
      <sheetName val="График_строит1"/>
      <sheetName val="расчет_показателя_гостиница1"/>
      <sheetName val="ТЭП_гостиница1"/>
      <sheetName val="общие_данные1"/>
      <sheetName val="Метод_остатка1"/>
      <sheetName val="3_ЗАТРАТЫ1"/>
      <sheetName val="Balance_Sheet1"/>
      <sheetName val="1_ИСХ1"/>
      <sheetName val="график01_09_021"/>
      <sheetName val="Ставка_дисконта1"/>
      <sheetName val="общие_сведения1"/>
      <sheetName val="исх_11"/>
      <sheetName val="документы_Кириши1"/>
      <sheetName val="6_Продажа_квартир1"/>
      <sheetName val="14_ДП1"/>
      <sheetName val="Ан_-земля1"/>
      <sheetName val="Исходные_условия_(константы)1"/>
      <sheetName val="Пески_сводный_реестр1"/>
      <sheetName val="1_ИСХ_1"/>
      <sheetName val="исходные_данные1"/>
      <sheetName val="Исход_инф_1"/>
      <sheetName val="Целевые_показатели1"/>
      <sheetName val="Регламент_(2)2"/>
      <sheetName val="земля_жил2"/>
      <sheetName val="земля_офис-торг+гост2"/>
      <sheetName val="Вар-ты_исп-я2"/>
      <sheetName val="МСАП-торг_(аренда)2"/>
      <sheetName val="МСАП_-_торг_(продажа)2"/>
      <sheetName val="МСАП-_ММ2"/>
      <sheetName val="земля_гост2"/>
      <sheetName val="земля_офис-торг2"/>
      <sheetName val="зона_2_БЦ_встр2"/>
      <sheetName val="зона_2_гост_2"/>
      <sheetName val="зона_2_жилье_встр2"/>
      <sheetName val="зона_1_торг_2"/>
      <sheetName val="земля_жил_(с_Ленэнерго)2"/>
      <sheetName val="График_строит2"/>
      <sheetName val="расчет_показателя_гостиница2"/>
      <sheetName val="ТЭП_гостиница2"/>
      <sheetName val="общие_данные2"/>
      <sheetName val="Метод_остатка2"/>
      <sheetName val="3_ЗАТРАТЫ2"/>
      <sheetName val="Balance_Sheet2"/>
      <sheetName val="1_ИСХ2"/>
      <sheetName val="график01_09_022"/>
      <sheetName val="Ставка_дисконта2"/>
      <sheetName val="общие_сведения2"/>
      <sheetName val="исх_12"/>
      <sheetName val="документы_Кириши2"/>
      <sheetName val="6_Продажа_квартир2"/>
      <sheetName val="14_ДП2"/>
      <sheetName val="Ан_-земля2"/>
      <sheetName val="Исходные_условия_(константы)2"/>
      <sheetName val="Пески_сводный_реестр2"/>
      <sheetName val="1_ИСХ_2"/>
      <sheetName val="исходные_данные2"/>
      <sheetName val="Исход_инф_2"/>
      <sheetName val="Целевые_показатели2"/>
      <sheetName val="Регламент_(2)3"/>
      <sheetName val="земля_жил3"/>
      <sheetName val="земля_офис-торг+гост3"/>
      <sheetName val="Вар-ты_исп-я3"/>
      <sheetName val="МСАП-торг_(аренда)3"/>
      <sheetName val="МСАП_-_торг_(продажа)3"/>
      <sheetName val="МСАП-_ММ3"/>
      <sheetName val="земля_гост3"/>
      <sheetName val="земля_офис-торг3"/>
      <sheetName val="зона_2_БЦ_встр3"/>
      <sheetName val="зона_2_гост_3"/>
      <sheetName val="зона_2_жилье_встр3"/>
      <sheetName val="зона_1_торг_3"/>
      <sheetName val="земля_жил_(с_Ленэнерго)3"/>
      <sheetName val="График_строит3"/>
      <sheetName val="расчет_показателя_гостиница3"/>
      <sheetName val="ТЭП_гостиница3"/>
      <sheetName val="общие_данные3"/>
      <sheetName val="Метод_остатка3"/>
      <sheetName val="3_ЗАТРАТЫ3"/>
      <sheetName val="Balance_Sheet3"/>
      <sheetName val="1_ИСХ3"/>
      <sheetName val="график01_09_023"/>
      <sheetName val="Ставка_дисконта3"/>
      <sheetName val="общие_сведения3"/>
      <sheetName val="исх_13"/>
      <sheetName val="документы_Кириши3"/>
      <sheetName val="6_Продажа_квартир3"/>
      <sheetName val="14_ДП3"/>
      <sheetName val="Ан_-земля3"/>
      <sheetName val="Исходные_условия_(константы)3"/>
      <sheetName val="Пески_сводный_реестр3"/>
      <sheetName val="1_ИСХ_3"/>
      <sheetName val="исходные_данные3"/>
      <sheetName val="Исход_инф_3"/>
      <sheetName val="Целевые_показатели3"/>
      <sheetName val="Регламент_(2)4"/>
      <sheetName val="земля_жил4"/>
      <sheetName val="земля_офис-торг+гост4"/>
      <sheetName val="Вар-ты_исп-я4"/>
      <sheetName val="МСАП-торг_(аренда)4"/>
      <sheetName val="МСАП_-_торг_(продажа)4"/>
      <sheetName val="МСАП-_ММ4"/>
      <sheetName val="земля_гост4"/>
      <sheetName val="земля_офис-торг4"/>
      <sheetName val="зона_2_БЦ_встр4"/>
      <sheetName val="зона_2_гост_4"/>
      <sheetName val="зона_2_жилье_встр4"/>
      <sheetName val="зона_1_торг_4"/>
      <sheetName val="земля_жил_(с_Ленэнерго)4"/>
      <sheetName val="График_строит4"/>
      <sheetName val="расчет_показателя_гостиница4"/>
      <sheetName val="ТЭП_гостиница4"/>
      <sheetName val="общие_данные4"/>
      <sheetName val="Метод_остатка4"/>
      <sheetName val="3_ЗАТРАТЫ4"/>
      <sheetName val="Balance_Sheet4"/>
      <sheetName val="1_ИСХ4"/>
      <sheetName val="график01_09_024"/>
      <sheetName val="Ставка_дисконта4"/>
      <sheetName val="общие_сведения4"/>
      <sheetName val="исх_14"/>
      <sheetName val="документы_Кириши4"/>
      <sheetName val="6_Продажа_квартир4"/>
      <sheetName val="14_ДП4"/>
      <sheetName val="Ан_-земля4"/>
      <sheetName val="Исходные_условия_(константы)4"/>
      <sheetName val="Пески_сводный_реестр4"/>
      <sheetName val="1_ИСХ_4"/>
      <sheetName val="исходные_данные4"/>
      <sheetName val="Исход_инф_4"/>
      <sheetName val="Целевые_показатели4"/>
    </sheetNames>
    <sheetDataSet>
      <sheetData sheetId="0">
        <row r="34">
          <cell r="E34">
            <v>25</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ощади"/>
      <sheetName val="дисконт"/>
      <sheetName val="резерв на зам"/>
      <sheetName val="ННЭИ-5 земля_в отчет"/>
      <sheetName val="НИ 5 земля "/>
      <sheetName val="ННЭИ-5 земля (2)"/>
      <sheetName val="НИ 5 земля  (2)"/>
      <sheetName val="ННЭИ 2вар"/>
      <sheetName val="НИ 2вар"/>
      <sheetName val="Ар. ставка-офисы"/>
      <sheetName val="ДП мах вероятн"/>
      <sheetName val="НИ"/>
      <sheetName val="торговля 1"/>
      <sheetName val="торговля 2"/>
      <sheetName val="офисы (2)"/>
      <sheetName val="сравнительный (2)"/>
      <sheetName val="Сведение"/>
      <sheetName val="скидка  "/>
      <sheetName val="#ССЫЛКА"/>
      <sheetName val="Док+Исх"/>
      <sheetName val="общие данные"/>
      <sheetName val="ТЭП гостиница"/>
      <sheetName val="Содержание"/>
      <sheetName val="восст"/>
      <sheetName val="затр_подх"/>
      <sheetName val="Спис_Объекты_недв"/>
      <sheetName val="Метод остатка"/>
      <sheetName val="Служебный"/>
      <sheetName val="график01.09.02"/>
      <sheetName val="свед"/>
      <sheetName val="общие сведения"/>
      <sheetName val="Balance Sheet"/>
      <sheetName val="Параметры"/>
      <sheetName val="Brif_zdanie"/>
      <sheetName val="исход"/>
      <sheetName val="СП_КОМПЛЕКС"/>
      <sheetName val="4.озеленение"/>
      <sheetName val="Исходные данные"/>
      <sheetName val="общее"/>
      <sheetName val="график строительства"/>
      <sheetName val="Запрос"/>
      <sheetName val="Осн_данные"/>
      <sheetName val="НФИк"/>
      <sheetName val="3.ЗАТРАТЫ"/>
      <sheetName val="константы"/>
      <sheetName val="аренда_сравнит"/>
      <sheetName val="Исходные"/>
      <sheetName val="Расчет тарифов и выручки"/>
      <sheetName val="#REF"/>
      <sheetName val="HBS initial"/>
      <sheetName val="1"/>
      <sheetName val="Баланс"/>
      <sheetName val="Glossary"/>
      <sheetName val="Резервы"/>
      <sheetName val="исх 1"/>
      <sheetName val="2.Продажа квартир"/>
      <sheetName val="Контрагенты"/>
      <sheetName val="Параметры ФОТ"/>
      <sheetName val="Дебиторы"/>
      <sheetName val="Inputs"/>
      <sheetName val="6.Продажа квартир"/>
      <sheetName val="Начало"/>
      <sheetName val="Balance"/>
      <sheetName val="d"/>
      <sheetName val="Лист3"/>
      <sheetName val="СрРасчёт"/>
      <sheetName val="Ставка Д"/>
      <sheetName val="Лист1"/>
      <sheetName val="ПВД"/>
      <sheetName val="13 NGDO"/>
      <sheetName val="резерв_на_зам"/>
      <sheetName val="ННЭИ-5_земля_в_отчет"/>
      <sheetName val="НИ_5_земля_"/>
      <sheetName val="ННЭИ-5_земля_(2)"/>
      <sheetName val="НИ_5_земля__(2)"/>
      <sheetName val="ННЭИ_2вар"/>
      <sheetName val="НИ_2вар"/>
      <sheetName val="Ар__ставка-офисы"/>
      <sheetName val="ДП_мах_вероятн"/>
      <sheetName val="торговля_1"/>
      <sheetName val="торговля_2"/>
      <sheetName val="офисы_(2)"/>
      <sheetName val="сравнительный_(2)"/>
      <sheetName val="скидка__"/>
      <sheetName val="общие_данные"/>
      <sheetName val="ТЭП_гостиница"/>
      <sheetName val="Метод_остатка"/>
      <sheetName val="график01_09_02"/>
      <sheetName val="общие_сведения"/>
      <sheetName val="Balance_Sheet"/>
      <sheetName val="4_озеленение"/>
      <sheetName val="Исходные_данные"/>
      <sheetName val="график_строительства"/>
      <sheetName val="3_ЗАТРАТЫ"/>
      <sheetName val="Расчет_тарифов_и_выручки"/>
      <sheetName val="HBS_initial"/>
      <sheetName val="исх_1"/>
      <sheetName val="2_Продажа_квартир"/>
      <sheetName val="Параметры_ФОТ"/>
      <sheetName val="6_Продажа_квартир"/>
      <sheetName val="Ставка_Д"/>
      <sheetName val="13_NGDO"/>
      <sheetName val="резерв_на_зам1"/>
      <sheetName val="ННЭИ-5_земля_в_отчет1"/>
      <sheetName val="НИ_5_земля_1"/>
      <sheetName val="ННЭИ-5_земля_(2)1"/>
      <sheetName val="НИ_5_земля__(2)1"/>
      <sheetName val="ННЭИ_2вар1"/>
      <sheetName val="НИ_2вар1"/>
      <sheetName val="Ар__ставка-офисы1"/>
      <sheetName val="ДП_мах_вероятн1"/>
      <sheetName val="торговля_11"/>
      <sheetName val="торговля_21"/>
      <sheetName val="офисы_(2)1"/>
      <sheetName val="сравнительный_(2)1"/>
      <sheetName val="скидка__1"/>
      <sheetName val="общие_данные1"/>
      <sheetName val="ТЭП_гостиница1"/>
      <sheetName val="Метод_остатка1"/>
      <sheetName val="график01_09_021"/>
      <sheetName val="общие_сведения1"/>
      <sheetName val="Balance_Sheet1"/>
      <sheetName val="4_озеленение1"/>
      <sheetName val="Исходные_данные1"/>
      <sheetName val="график_строительства1"/>
      <sheetName val="3_ЗАТРАТЫ1"/>
      <sheetName val="Расчет_тарифов_и_выручки1"/>
      <sheetName val="HBS_initial1"/>
      <sheetName val="исх_11"/>
      <sheetName val="2_Продажа_квартир1"/>
      <sheetName val="Параметры_ФОТ1"/>
      <sheetName val="6_Продажа_квартир1"/>
      <sheetName val="Ставка_Д1"/>
      <sheetName val="13_NGDO1"/>
      <sheetName val="резерв_на_зам2"/>
      <sheetName val="ННЭИ-5_земля_в_отчет2"/>
      <sheetName val="НИ_5_земля_2"/>
      <sheetName val="ННЭИ-5_земля_(2)2"/>
      <sheetName val="НИ_5_земля__(2)2"/>
      <sheetName val="ННЭИ_2вар2"/>
      <sheetName val="НИ_2вар2"/>
      <sheetName val="Ар__ставка-офисы2"/>
      <sheetName val="ДП_мах_вероятн2"/>
      <sheetName val="торговля_12"/>
      <sheetName val="торговля_22"/>
      <sheetName val="офисы_(2)2"/>
      <sheetName val="сравнительный_(2)2"/>
      <sheetName val="скидка__2"/>
      <sheetName val="общие_данные2"/>
      <sheetName val="ТЭП_гостиница2"/>
      <sheetName val="Метод_остатка2"/>
      <sheetName val="график01_09_022"/>
      <sheetName val="общие_сведения2"/>
      <sheetName val="Balance_Sheet2"/>
      <sheetName val="4_озеленение2"/>
      <sheetName val="Исходные_данные2"/>
      <sheetName val="график_строительства2"/>
      <sheetName val="3_ЗАТРАТЫ2"/>
      <sheetName val="Расчет_тарифов_и_выручки2"/>
      <sheetName val="HBS_initial2"/>
      <sheetName val="исх_12"/>
      <sheetName val="2_Продажа_квартир2"/>
      <sheetName val="Параметры_ФОТ2"/>
      <sheetName val="6_Продажа_квартир2"/>
      <sheetName val="Ставка_Д2"/>
      <sheetName val="13_NGDO2"/>
      <sheetName val="резерв_на_зам3"/>
      <sheetName val="ННЭИ-5_земля_в_отчет3"/>
      <sheetName val="НИ_5_земля_3"/>
      <sheetName val="ННЭИ-5_земля_(2)3"/>
      <sheetName val="НИ_5_земля__(2)3"/>
      <sheetName val="ННЭИ_2вар3"/>
      <sheetName val="НИ_2вар3"/>
      <sheetName val="Ар__ставка-офисы3"/>
      <sheetName val="ДП_мах_вероятн3"/>
      <sheetName val="торговля_13"/>
      <sheetName val="торговля_23"/>
      <sheetName val="офисы_(2)3"/>
      <sheetName val="сравнительный_(2)3"/>
      <sheetName val="скидка__3"/>
      <sheetName val="общие_данные3"/>
      <sheetName val="ТЭП_гостиница3"/>
      <sheetName val="Метод_остатка3"/>
      <sheetName val="график01_09_023"/>
      <sheetName val="общие_сведения3"/>
      <sheetName val="Balance_Sheet3"/>
      <sheetName val="4_озеленение3"/>
      <sheetName val="Исходные_данные3"/>
      <sheetName val="график_строительства3"/>
      <sheetName val="3_ЗАТРАТЫ3"/>
      <sheetName val="Расчет_тарифов_и_выручки3"/>
      <sheetName val="HBS_initial3"/>
      <sheetName val="исх_13"/>
      <sheetName val="2_Продажа_квартир3"/>
      <sheetName val="Параметры_ФОТ3"/>
      <sheetName val="6_Продажа_квартир3"/>
      <sheetName val="Ставка_Д3"/>
      <sheetName val="13_NGDO3"/>
      <sheetName val="резерв_на_зам4"/>
      <sheetName val="ННЭИ-5_земля_в_отчет4"/>
      <sheetName val="НИ_5_земля_4"/>
      <sheetName val="ННЭИ-5_земля_(2)4"/>
      <sheetName val="НИ_5_земля__(2)4"/>
      <sheetName val="ННЭИ_2вар4"/>
      <sheetName val="НИ_2вар4"/>
      <sheetName val="Ар__ставка-офисы4"/>
      <sheetName val="ДП_мах_вероятн4"/>
      <sheetName val="торговля_14"/>
      <sheetName val="торговля_24"/>
      <sheetName val="офисы_(2)4"/>
      <sheetName val="сравнительный_(2)4"/>
      <sheetName val="скидка__4"/>
      <sheetName val="общие_данные4"/>
      <sheetName val="ТЭП_гостиница4"/>
      <sheetName val="Метод_остатка4"/>
      <sheetName val="график01_09_024"/>
      <sheetName val="общие_сведения4"/>
      <sheetName val="Balance_Sheet4"/>
      <sheetName val="4_озеленение4"/>
      <sheetName val="Исходные_данные4"/>
      <sheetName val="график_строительства4"/>
      <sheetName val="3_ЗАТРАТЫ4"/>
      <sheetName val="Расчет_тарифов_и_выручки4"/>
      <sheetName val="HBS_initial4"/>
      <sheetName val="исх_14"/>
      <sheetName val="2_Продажа_квартир4"/>
      <sheetName val="Параметры_ФОТ4"/>
      <sheetName val="6_Продажа_квартир4"/>
      <sheetName val="Ставка_Д4"/>
      <sheetName val="13_NGDO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р. ставка-офисы_итого"/>
      <sheetName val="Ар. ставка-офисы (3)"/>
      <sheetName val="Для сравнит"/>
      <sheetName val="Лист1"/>
      <sheetName val="Срав_прод_склад"/>
      <sheetName val="Срав_пр_офис_лит"/>
      <sheetName val="Здания_оф"/>
      <sheetName val="Аналог_склад"/>
      <sheetName val="ст_ ар_склад"/>
      <sheetName val="Sheet1"/>
      <sheetName val="Продажа_офис"/>
      <sheetName val="Sheet3"/>
      <sheetName val="1.ИСХ "/>
      <sheetName val="ЗУ ГУИОН"/>
      <sheetName val="ТЭП гостиница"/>
      <sheetName val="Ар__ставка-офисы_итого"/>
      <sheetName val="Ар__ставка-офисы_(3)"/>
      <sheetName val="Для_сравнит"/>
      <sheetName val="ст__ар_склад"/>
      <sheetName val="1_ИСХ_"/>
      <sheetName val="ЗУ_ГУИОН"/>
      <sheetName val="ТЭП_гостиница"/>
      <sheetName val="Ар__ставка-офисы_итого1"/>
      <sheetName val="Ар__ставка-офисы_(3)1"/>
      <sheetName val="Для_сравнит1"/>
      <sheetName val="ст__ар_склад1"/>
      <sheetName val="1_ИСХ_1"/>
      <sheetName val="ЗУ_ГУИОН1"/>
      <sheetName val="ТЭП_гостиница1"/>
      <sheetName val="Ар__ставка-офисы_итого2"/>
      <sheetName val="Ар__ставка-офисы_(3)2"/>
      <sheetName val="Для_сравнит2"/>
      <sheetName val="ст__ар_склад2"/>
      <sheetName val="1_ИСХ_2"/>
      <sheetName val="ЗУ_ГУИОН2"/>
      <sheetName val="ТЭП_гостиница2"/>
      <sheetName val="Ар__ставка-офисы_итого3"/>
      <sheetName val="Ар__ставка-офисы_(3)3"/>
      <sheetName val="Для_сравнит3"/>
      <sheetName val="ст__ар_склад3"/>
      <sheetName val="1_ИСХ_3"/>
      <sheetName val="ЗУ_ГУИОН3"/>
      <sheetName val="ТЭП_гостиница3"/>
      <sheetName val="Ар__ставка-офисы_итого4"/>
      <sheetName val="Ар__ставка-офисы_(3)4"/>
      <sheetName val="Для_сравнит4"/>
      <sheetName val="ст__ар_склад4"/>
      <sheetName val="1_ИСХ_4"/>
      <sheetName val="ЗУ_ГУИОН4"/>
      <sheetName val="ТЭП_гостиница4"/>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Екуги"/>
      <sheetName val="Здания"/>
      <sheetName val="Земля_распоряжения"/>
      <sheetName val="Затратный"/>
      <sheetName val="Доходы"/>
      <sheetName val="ДОХОДНЫЙ ПОДХОД"/>
      <sheetName val="Согласование"/>
      <sheetName val="Служебный"/>
      <sheetName val="Метод остатка"/>
      <sheetName val="Спис_Объекты_недв"/>
      <sheetName val="ДОХОДНЫЙ_ПОДХОД"/>
      <sheetName val="Метод_остатка"/>
      <sheetName val="ДОХОДНЫЙ_ПОДХОД1"/>
      <sheetName val="Метод_остатка1"/>
      <sheetName val="ДОХОДНЫЙ_ПОДХОД2"/>
      <sheetName val="Метод_остатка2"/>
      <sheetName val="ДОХОДНЫЙ_ПОДХОД3"/>
      <sheetName val="Метод_остатка3"/>
      <sheetName val="ДОХОДНЫЙ_ПОДХОД4"/>
      <sheetName val="Метод_остатка4"/>
    </sheetNames>
    <sheetDataSet>
      <sheetData sheetId="0"/>
      <sheetData sheetId="1"/>
      <sheetData sheetId="2"/>
      <sheetData sheetId="3"/>
      <sheetData sheetId="4"/>
      <sheetData sheetId="5"/>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 сведения"/>
      <sheetName val="восст"/>
      <sheetName val="ремонты"/>
      <sheetName val="ДП земля"/>
      <sheetName val="НИ земля"/>
      <sheetName val="Затр подх"/>
      <sheetName val="ДП пессимест"/>
      <sheetName val="НИ 1"/>
      <sheetName val="аналоги"/>
      <sheetName val="арендная ставка"/>
      <sheetName val="дисконт"/>
      <sheetName val="Сведение"/>
      <sheetName val="затр_подх"/>
      <sheetName val="Параметры"/>
      <sheetName val="Лист1"/>
      <sheetName val="общие данные"/>
      <sheetName val="Спис_Объекты_недв"/>
      <sheetName val="Док+Исх"/>
      <sheetName val="Содержание"/>
      <sheetName val="Метод остатка"/>
      <sheetName val="ЗУ ГУИОН!"/>
      <sheetName val="исход-итог"/>
      <sheetName val="Смета"/>
      <sheetName val="Начало"/>
      <sheetName val="описание"/>
      <sheetName val="общий"/>
      <sheetName val="Осн_данн"/>
      <sheetName val="1"/>
      <sheetName val="ЛитБ"/>
      <sheetName val="исх 1"/>
      <sheetName val="1.ИСХ"/>
      <sheetName val="документы Кириши"/>
      <sheetName val="свед"/>
      <sheetName val="3.ЗАТРАТЫ"/>
      <sheetName val="Расчет_стоимости"/>
      <sheetName val="итог тр"/>
      <sheetName val="Приложение &quot;ОС&quot;_оборуд"/>
      <sheetName val="Ставка Д"/>
      <sheetName val="НФИк"/>
      <sheetName val="Исходные данные"/>
      <sheetName val="Brif_zdanie"/>
      <sheetName val="выр"/>
      <sheetName val="Inputs"/>
      <sheetName val="Справочники"/>
      <sheetName val="константы"/>
      <sheetName val="график01.09.02"/>
      <sheetName val="Литер М"/>
      <sheetName val="Исходные"/>
      <sheetName val="общее"/>
      <sheetName val="рын_ст_зелен3"/>
      <sheetName val="Заголовок"/>
      <sheetName val="прибыль предп"/>
      <sheetName val="неустр из дж"/>
      <sheetName val="фуниз"/>
      <sheetName val="ннэи"/>
      <sheetName val="ДП пессимест (2)"/>
      <sheetName val="НИ 1 (2)"/>
      <sheetName val="Служебный"/>
      <sheetName val="Sheet2"/>
      <sheetName val="ТЭП гостиница"/>
      <sheetName val="Use"/>
      <sheetName val="исход_итог"/>
      <sheetName val="const"/>
      <sheetName val="General"/>
      <sheetName val="Assum."/>
      <sheetName val="нормы"/>
      <sheetName val="Списки"/>
      <sheetName val="Ку"/>
      <sheetName val="Зоны Москвы"/>
      <sheetName val="ликвидность"/>
      <sheetName val="поток"/>
      <sheetName val="Изменения"/>
      <sheetName val="1.14"/>
      <sheetName val="1.10"/>
      <sheetName val="Баз предп"/>
      <sheetName val="Титул"/>
      <sheetName val="Итоги"/>
      <sheetName val="ЗУ Промка продажа"/>
      <sheetName val="ЗП"/>
      <sheetName val="ПВД"/>
      <sheetName val="общие_сведения"/>
      <sheetName val="ДП_земля"/>
      <sheetName val="НИ_земля"/>
      <sheetName val="ДП_пессимест"/>
      <sheetName val="НИ_1"/>
      <sheetName val="арендная_ставка"/>
      <sheetName val="общие_данные"/>
      <sheetName val="Метод_остатка"/>
      <sheetName val="ЗУ_ГУИОН!"/>
      <sheetName val="исх_1"/>
      <sheetName val="1_ИСХ"/>
      <sheetName val="документы_Кириши"/>
      <sheetName val="3_ЗАТРАТЫ"/>
      <sheetName val="итог_тр"/>
      <sheetName val="Приложение_&quot;ОС&quot;_оборуд"/>
      <sheetName val="Ставка_Д"/>
      <sheetName val="Исходные_данные"/>
      <sheetName val="график01_09_02"/>
      <sheetName val="Литер_М"/>
      <sheetName val="прибыль_предп"/>
      <sheetName val="неустр_из_дж"/>
      <sheetName val="ДП_пессимест_(2)"/>
      <sheetName val="НИ_1_(2)"/>
      <sheetName val="ТЭП_гостиница"/>
      <sheetName val="Assum_"/>
      <sheetName val="Зоны_Москвы"/>
      <sheetName val="1_14"/>
      <sheetName val="1_10"/>
      <sheetName val="Баз_предп"/>
      <sheetName val="ЗУ_Промка_продажа"/>
      <sheetName val="общие_сведения1"/>
      <sheetName val="ДП_земля1"/>
      <sheetName val="НИ_земля1"/>
      <sheetName val="ДП_пессимест1"/>
      <sheetName val="НИ_11"/>
      <sheetName val="арендная_ставка1"/>
      <sheetName val="общие_данные1"/>
      <sheetName val="Метод_остатка1"/>
      <sheetName val="ЗУ_ГУИОН!1"/>
      <sheetName val="исх_11"/>
      <sheetName val="1_ИСХ1"/>
      <sheetName val="документы_Кириши1"/>
      <sheetName val="3_ЗАТРАТЫ1"/>
      <sheetName val="итог_тр1"/>
      <sheetName val="Приложение_&quot;ОС&quot;_оборуд1"/>
      <sheetName val="Ставка_Д1"/>
      <sheetName val="Исходные_данные1"/>
      <sheetName val="график01_09_021"/>
      <sheetName val="Литер_М1"/>
      <sheetName val="прибыль_предп1"/>
      <sheetName val="неустр_из_дж1"/>
      <sheetName val="ДП_пессимест_(2)1"/>
      <sheetName val="НИ_1_(2)1"/>
      <sheetName val="ТЭП_гостиница1"/>
      <sheetName val="Assum_1"/>
      <sheetName val="Зоны_Москвы1"/>
      <sheetName val="1_141"/>
      <sheetName val="1_101"/>
      <sheetName val="Баз_предп1"/>
      <sheetName val="ЗУ_Промка_продажа1"/>
      <sheetName val="общие_сведения2"/>
      <sheetName val="ДП_земля2"/>
      <sheetName val="НИ_земля2"/>
      <sheetName val="ДП_пессимест2"/>
      <sheetName val="НИ_12"/>
      <sheetName val="арендная_ставка2"/>
      <sheetName val="общие_данные2"/>
      <sheetName val="Метод_остатка2"/>
      <sheetName val="ЗУ_ГУИОН!2"/>
      <sheetName val="исх_12"/>
      <sheetName val="1_ИСХ2"/>
      <sheetName val="документы_Кириши2"/>
      <sheetName val="3_ЗАТРАТЫ2"/>
      <sheetName val="итог_тр2"/>
      <sheetName val="Приложение_&quot;ОС&quot;_оборуд2"/>
      <sheetName val="Ставка_Д2"/>
      <sheetName val="Исходные_данные2"/>
      <sheetName val="график01_09_022"/>
      <sheetName val="Литер_М2"/>
      <sheetName val="прибыль_предп2"/>
      <sheetName val="неустр_из_дж2"/>
      <sheetName val="ДП_пессимест_(2)2"/>
      <sheetName val="НИ_1_(2)2"/>
      <sheetName val="ТЭП_гостиница2"/>
      <sheetName val="Assum_2"/>
      <sheetName val="Зоны_Москвы2"/>
      <sheetName val="1_142"/>
      <sheetName val="1_102"/>
      <sheetName val="Баз_предп2"/>
      <sheetName val="ЗУ_Промка_продажа2"/>
      <sheetName val="общие_сведения3"/>
      <sheetName val="ДП_земля3"/>
      <sheetName val="НИ_земля3"/>
      <sheetName val="ДП_пессимест3"/>
      <sheetName val="НИ_13"/>
      <sheetName val="арендная_ставка3"/>
      <sheetName val="общие_данные3"/>
      <sheetName val="Метод_остатка3"/>
      <sheetName val="ЗУ_ГУИОН!3"/>
      <sheetName val="исх_13"/>
      <sheetName val="1_ИСХ3"/>
      <sheetName val="документы_Кириши3"/>
      <sheetName val="3_ЗАТРАТЫ3"/>
      <sheetName val="итог_тр3"/>
      <sheetName val="Приложение_&quot;ОС&quot;_оборуд3"/>
      <sheetName val="Ставка_Д3"/>
      <sheetName val="Исходные_данные3"/>
      <sheetName val="график01_09_023"/>
      <sheetName val="Литер_М3"/>
      <sheetName val="прибыль_предп3"/>
      <sheetName val="неустр_из_дж3"/>
      <sheetName val="ДП_пессимест_(2)3"/>
      <sheetName val="НИ_1_(2)3"/>
      <sheetName val="ТЭП_гостиница3"/>
      <sheetName val="Assum_3"/>
      <sheetName val="Зоны_Москвы3"/>
      <sheetName val="1_143"/>
      <sheetName val="1_103"/>
      <sheetName val="Баз_предп3"/>
      <sheetName val="ЗУ_Промка_продажа3"/>
      <sheetName val="общие_сведения4"/>
      <sheetName val="ДП_земля4"/>
      <sheetName val="НИ_земля4"/>
      <sheetName val="ДП_пессимест4"/>
      <sheetName val="НИ_14"/>
      <sheetName val="арендная_ставка4"/>
      <sheetName val="общие_данные4"/>
      <sheetName val="Метод_остатка4"/>
      <sheetName val="ЗУ_ГУИОН!4"/>
      <sheetName val="исх_14"/>
      <sheetName val="1_ИСХ4"/>
      <sheetName val="документы_Кириши4"/>
      <sheetName val="3_ЗАТРАТЫ4"/>
      <sheetName val="итог_тр4"/>
      <sheetName val="Приложение_&quot;ОС&quot;_оборуд4"/>
      <sheetName val="Ставка_Д4"/>
      <sheetName val="Исходные_данные4"/>
      <sheetName val="график01_09_024"/>
      <sheetName val="Литер_М4"/>
      <sheetName val="прибыль_предп4"/>
      <sheetName val="неустр_из_дж4"/>
      <sheetName val="ДП_пессимест_(2)4"/>
      <sheetName val="НИ_1_(2)4"/>
      <sheetName val="ТЭП_гостиница4"/>
      <sheetName val="Assum_4"/>
      <sheetName val="Зоны_Москвы4"/>
      <sheetName val="1_144"/>
      <sheetName val="1_104"/>
      <sheetName val="Баз_предп4"/>
      <sheetName val="ЗУ_Промка_продаж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ем рента эталон (ред)"/>
      <sheetName val="Сегмент Рекреация ЗР"/>
      <sheetName val="Расчет_зем рента"/>
      <sheetName val="Расчет_капитализ"/>
      <sheetName val="Итог КС"/>
      <sheetName val="Приложение 1"/>
      <sheetName val="зоны"/>
      <sheetName val="Расчет ОО"/>
      <sheetName val="зем рента эталон!"/>
      <sheetName val="Лист4"/>
      <sheetName val="Лист1"/>
    </sheetNames>
    <definedNames>
      <definedName name="Саша" sheetId="6"/>
    </definedNames>
    <sheetDataSet>
      <sheetData sheetId="0"/>
      <sheetData sheetId="1"/>
      <sheetData sheetId="2"/>
      <sheetData sheetId="3"/>
      <sheetData sheetId="4"/>
      <sheetData sheetId="5"/>
      <sheetData sheetId="6">
        <row r="2">
          <cell r="G2" t="str">
            <v>Петропавловск-Камчатский</v>
          </cell>
        </row>
      </sheetData>
      <sheetData sheetId="7"/>
      <sheetData sheetId="8"/>
      <sheetData sheetId="9"/>
      <sheetData sheetId="1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1эт"/>
      <sheetName val="сп-2эт"/>
      <sheetName val="аренда (2)"/>
      <sheetName val="квартирысор"/>
      <sheetName val="квартирывсе"/>
      <sheetName val="квартирысорт"/>
      <sheetName val="1"/>
      <sheetName val="2"/>
      <sheetName val="3"/>
      <sheetName val="восст"/>
      <sheetName val="затр_подх"/>
      <sheetName val="исход-итог"/>
      <sheetName val="base_4_sp_new"/>
      <sheetName val="Док+Исх"/>
      <sheetName val="общие данные"/>
      <sheetName val="Начало"/>
      <sheetName val="НФИк"/>
      <sheetName val="Balance Sheet"/>
      <sheetName val="Лист3"/>
      <sheetName val="свед"/>
      <sheetName val="СВОД"/>
      <sheetName val="Итоги"/>
      <sheetName val="Лист2"/>
      <sheetName val="описание"/>
      <sheetName val="Параметры"/>
      <sheetName val="Содержание"/>
      <sheetName val="Метод остатка"/>
      <sheetName val="ТЭП гостиница"/>
      <sheetName val="константы"/>
      <sheetName val="Ставка Д"/>
      <sheetName val="APP"/>
      <sheetName val="ПДДС-корпуса"/>
      <sheetName val="Доходный"/>
      <sheetName val="TMP"/>
      <sheetName val="Исх_данные"/>
      <sheetName val="Спис_Объекты_недв"/>
      <sheetName val="общие сведения"/>
      <sheetName val="Master Inputs Start Here"/>
      <sheetName val="HBS initial"/>
      <sheetName val="Ср.пр."/>
      <sheetName val="вводные данные"/>
      <sheetName val="справочник"/>
      <sheetName val="Средняя стоимость"/>
      <sheetName val="аренда_(2)"/>
      <sheetName val="общие_данные"/>
      <sheetName val="Balance_Sheet"/>
      <sheetName val="Метод_остатка"/>
      <sheetName val="ТЭП_гостиница"/>
      <sheetName val="Ставка_Д"/>
      <sheetName val="общие_сведения"/>
      <sheetName val="Master_Inputs_Start_Here"/>
      <sheetName val="HBS_initial"/>
      <sheetName val="Ср_пр_"/>
      <sheetName val="вводные_данные"/>
      <sheetName val="Средняя_стоимость"/>
      <sheetName val="аренда_(2)1"/>
      <sheetName val="общие_данные1"/>
      <sheetName val="Balance_Sheet1"/>
      <sheetName val="Метод_остатка1"/>
      <sheetName val="ТЭП_гостиница1"/>
      <sheetName val="Ставка_Д1"/>
      <sheetName val="общие_сведения1"/>
      <sheetName val="Master_Inputs_Start_Here1"/>
      <sheetName val="HBS_initial1"/>
      <sheetName val="Ср_пр_1"/>
      <sheetName val="вводные_данные1"/>
      <sheetName val="Средняя_стоимость1"/>
      <sheetName val="аренда_(2)2"/>
      <sheetName val="общие_данные2"/>
      <sheetName val="Balance_Sheet2"/>
      <sheetName val="Метод_остатка2"/>
      <sheetName val="ТЭП_гостиница2"/>
      <sheetName val="Ставка_Д2"/>
      <sheetName val="общие_сведения2"/>
      <sheetName val="Master_Inputs_Start_Here2"/>
      <sheetName val="HBS_initial2"/>
      <sheetName val="Ср_пр_2"/>
      <sheetName val="вводные_данные2"/>
      <sheetName val="Средняя_стоимость2"/>
      <sheetName val="аренда_(2)3"/>
      <sheetName val="общие_данные3"/>
      <sheetName val="Balance_Sheet3"/>
      <sheetName val="Метод_остатка3"/>
      <sheetName val="ТЭП_гостиница3"/>
      <sheetName val="Ставка_Д3"/>
      <sheetName val="общие_сведения3"/>
      <sheetName val="Master_Inputs_Start_Here3"/>
      <sheetName val="HBS_initial3"/>
      <sheetName val="Ср_пр_3"/>
      <sheetName val="вводные_данные3"/>
      <sheetName val="Средняя_стоимость3"/>
      <sheetName val="аренда_(2)4"/>
      <sheetName val="общие_данные4"/>
      <sheetName val="Balance_Sheet4"/>
      <sheetName val="Метод_остатка4"/>
      <sheetName val="ТЭП_гостиница4"/>
      <sheetName val="Ставка_Д4"/>
      <sheetName val="общие_сведения4"/>
      <sheetName val="Master_Inputs_Start_Here4"/>
      <sheetName val="HBS_initial4"/>
      <sheetName val="Ср_пр_4"/>
      <sheetName val="вводные_данные4"/>
      <sheetName val="Средняя_стоимость4"/>
    </sheetNames>
    <sheetDataSet>
      <sheetData sheetId="0" refreshError="1">
        <row r="1">
          <cell r="A1" t="str">
            <v>СФР</v>
          </cell>
        </row>
        <row r="2">
          <cell r="A2" t="str">
            <v>СФК</v>
          </cell>
        </row>
        <row r="3">
          <cell r="A3" t="str">
            <v>СФ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вар.5"/>
      <sheetName val="восст"/>
      <sheetName val="затр_подх"/>
      <sheetName val="F1"/>
      <sheetName val="Inputs"/>
      <sheetName val="Метод остатка"/>
      <sheetName val="Glossary"/>
      <sheetName val="Спис_Объекты_недв"/>
      <sheetName val="Расчет тарифов и выручки"/>
      <sheetName val="общие сведения"/>
      <sheetName val="Доход"/>
      <sheetName val="См_вар_5"/>
      <sheetName val="Метод_остатка"/>
      <sheetName val="Расчет_тарифов_и_выручки"/>
      <sheetName val="общие_сведения"/>
      <sheetName val="См_вар_51"/>
      <sheetName val="Метод_остатка1"/>
      <sheetName val="Расчет_тарифов_и_выручки1"/>
      <sheetName val="общие_сведения1"/>
      <sheetName val="См_вар_52"/>
      <sheetName val="Метод_остатка2"/>
      <sheetName val="Расчет_тарифов_и_выручки2"/>
      <sheetName val="общие_сведения2"/>
      <sheetName val="См_вар_53"/>
      <sheetName val="Метод_остатка3"/>
      <sheetName val="Расчет_тарифов_и_выручки3"/>
      <sheetName val="общие_сведения3"/>
      <sheetName val="См_вар_54"/>
      <sheetName val="Метод_остатка4"/>
      <sheetName val="Расчет_тарифов_и_выручки4"/>
      <sheetName val="общие_сведения4"/>
    </sheetNames>
    <definedNames>
      <definedName name="Св.см."/>
      <definedName name="Св.см.5"/>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Вспом. расчеты"/>
      <sheetName val="Общий график"/>
      <sheetName val="Лист6"/>
      <sheetName val="Лист7"/>
      <sheetName val="Лист8"/>
      <sheetName val="Лист9"/>
      <sheetName val="Лист10"/>
      <sheetName val="Лист11"/>
      <sheetName val="Лист12"/>
      <sheetName val="Лист13"/>
      <sheetName val="Лист14"/>
      <sheetName val="Лист15"/>
      <sheetName val="Лист16"/>
      <sheetName val="Модуль1"/>
      <sheetName val="Read me first"/>
      <sheetName val="Ставка Д"/>
      <sheetName val="Rev"/>
      <sheetName val="DCF"/>
      <sheetName val="TOC"/>
      <sheetName val="документы Кириши"/>
      <sheetName val="Метод_остатка"/>
      <sheetName val="Вспом__расчеты"/>
      <sheetName val="Общий_график"/>
      <sheetName val="Read_me_first"/>
      <sheetName val="Ставка_Д"/>
      <sheetName val="документы_Кириши"/>
      <sheetName val="Метод_остатка1"/>
      <sheetName val="Вспом__расчеты1"/>
      <sheetName val="Общий_график1"/>
      <sheetName val="Read_me_first1"/>
      <sheetName val="Ставка_Д1"/>
      <sheetName val="документы_Кириши1"/>
      <sheetName val="Метод_остатка2"/>
      <sheetName val="Вспом__расчеты2"/>
      <sheetName val="Общий_график2"/>
      <sheetName val="Read_me_first2"/>
      <sheetName val="Ставка_Д2"/>
      <sheetName val="документы_Кириши2"/>
      <sheetName val="Метод_остатка3"/>
      <sheetName val="Вспом__расчеты3"/>
      <sheetName val="Общий_график3"/>
      <sheetName val="Read_me_first3"/>
      <sheetName val="Ставка_Д3"/>
      <sheetName val="документы_Кириши3"/>
      <sheetName val="Метод_остатка4"/>
      <sheetName val="Вспом__расчеты4"/>
      <sheetName val="Общий_график4"/>
      <sheetName val="Read_me_first4"/>
      <sheetName val="Ставка_Д4"/>
      <sheetName val="документы_Кириши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Метод остатка"/>
      <sheetName val="Содержание"/>
      <sheetName val="мса_СКЛАД"/>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Метод_остатка"/>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Метод_остатка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Метод_остатка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Метод_остатка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Метод_остатк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езд"/>
      <sheetName val="Исходные"/>
      <sheetName val="Выручка"/>
      <sheetName val="Смета"/>
      <sheetName val="Средняя стоимость"/>
      <sheetName val="Цены"/>
      <sheetName val="Анализ сметы"/>
      <sheetName val="Анализ себестоимости"/>
      <sheetName val="Исходные данные"/>
      <sheetName val="Начало"/>
      <sheetName val="свед"/>
      <sheetName val="Базовый запрос (ОС)"/>
      <sheetName val="СВОД"/>
      <sheetName val="Balance Sheet"/>
      <sheetName val="Sheet2"/>
      <sheetName val="график01.09.02"/>
      <sheetName val="восст"/>
      <sheetName val="затр_подх"/>
      <sheetName val="Ставка Д"/>
      <sheetName val="Группы"/>
      <sheetName val="Параметры"/>
      <sheetName val="3.ЗАТРАТЫ"/>
      <sheetName val="Запрос"/>
      <sheetName val="HBS initial"/>
      <sheetName val="Income Statement"/>
      <sheetName val="Лист1"/>
      <sheetName val="аренда"/>
      <sheetName val="исх данные"/>
      <sheetName val="Ф1 Актив 1-2"/>
      <sheetName val="МСАП"/>
      <sheetName val="Спис_Объекты_недв"/>
      <sheetName val="Средняя_стоимость"/>
      <sheetName val="Анализ_сметы"/>
      <sheetName val="Анализ_себестоимости"/>
      <sheetName val="Исходные_данные"/>
      <sheetName val="Базовый_запрос_(ОС)"/>
      <sheetName val="Balance_Sheet"/>
      <sheetName val="график01_09_02"/>
      <sheetName val="Ставка_Д"/>
      <sheetName val="3_ЗАТРАТЫ"/>
      <sheetName val="HBS_initial"/>
      <sheetName val="Income_Statement"/>
      <sheetName val="исх_данные"/>
      <sheetName val="Ф1_Актив_1-2"/>
      <sheetName val="Средняя_стоимость1"/>
      <sheetName val="Анализ_сметы1"/>
      <sheetName val="Анализ_себестоимости1"/>
      <sheetName val="Исходные_данные1"/>
      <sheetName val="Базовый_запрос_(ОС)1"/>
      <sheetName val="Balance_Sheet1"/>
      <sheetName val="график01_09_021"/>
      <sheetName val="Ставка_Д1"/>
      <sheetName val="3_ЗАТРАТЫ1"/>
      <sheetName val="HBS_initial1"/>
      <sheetName val="Income_Statement1"/>
      <sheetName val="исх_данные1"/>
      <sheetName val="Ф1_Актив_1-21"/>
      <sheetName val="Средняя_стоимость2"/>
      <sheetName val="Анализ_сметы2"/>
      <sheetName val="Анализ_себестоимости2"/>
      <sheetName val="Исходные_данные2"/>
      <sheetName val="Базовый_запрос_(ОС)2"/>
      <sheetName val="Balance_Sheet2"/>
      <sheetName val="график01_09_022"/>
      <sheetName val="Ставка_Д2"/>
      <sheetName val="3_ЗАТРАТЫ2"/>
      <sheetName val="HBS_initial2"/>
      <sheetName val="Income_Statement2"/>
      <sheetName val="исх_данные2"/>
      <sheetName val="Ф1_Актив_1-22"/>
      <sheetName val="Средняя_стоимость3"/>
      <sheetName val="Анализ_сметы3"/>
      <sheetName val="Анализ_себестоимости3"/>
      <sheetName val="Исходные_данные3"/>
      <sheetName val="Базовый_запрос_(ОС)3"/>
      <sheetName val="Balance_Sheet3"/>
      <sheetName val="график01_09_023"/>
      <sheetName val="Ставка_Д3"/>
      <sheetName val="3_ЗАТРАТЫ3"/>
      <sheetName val="HBS_initial3"/>
      <sheetName val="Income_Statement3"/>
      <sheetName val="исх_данные3"/>
      <sheetName val="Ф1_Актив_1-23"/>
      <sheetName val="Средняя_стоимость4"/>
      <sheetName val="Анализ_сметы4"/>
      <sheetName val="Анализ_себестоимости4"/>
      <sheetName val="Исходные_данные4"/>
      <sheetName val="Базовый_запрос_(ОС)4"/>
      <sheetName val="Balance_Sheet4"/>
      <sheetName val="график01_09_024"/>
      <sheetName val="Ставка_Д4"/>
      <sheetName val="3_ЗАТРАТЫ4"/>
      <sheetName val="HBS_initial4"/>
      <sheetName val="Income_Statement4"/>
      <sheetName val="исх_данные4"/>
      <sheetName val="Ф1_Актив_1-24"/>
    </sheetNames>
    <sheetDataSet>
      <sheetData sheetId="0"/>
      <sheetData sheetId="1"/>
      <sheetData sheetId="2"/>
      <sheetData sheetId="3"/>
      <sheetData sheetId="4"/>
      <sheetData sheetId="5"/>
      <sheetData sheetId="6"/>
      <sheetData sheetId="7"/>
      <sheetData sheetId="8">
        <row r="1">
          <cell r="C1">
            <v>2003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row r="1">
          <cell r="C1">
            <v>2003</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row r="1">
          <cell r="C1">
            <v>2003</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row r="1">
          <cell r="C1">
            <v>2003</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row r="1">
          <cell r="C1">
            <v>2003</v>
          </cell>
        </row>
      </sheetData>
      <sheetData sheetId="74"/>
      <sheetData sheetId="75"/>
      <sheetData sheetId="76"/>
      <sheetData sheetId="77"/>
      <sheetData sheetId="78"/>
      <sheetData sheetId="79"/>
      <sheetData sheetId="80"/>
      <sheetData sheetId="81"/>
      <sheetData sheetId="82"/>
      <sheetData sheetId="83"/>
      <sheetData sheetId="84"/>
      <sheetData sheetId="85"/>
      <sheetData sheetId="86">
        <row r="1">
          <cell r="C1">
            <v>2003</v>
          </cell>
        </row>
      </sheetData>
      <sheetData sheetId="87"/>
      <sheetData sheetId="88"/>
      <sheetData sheetId="89"/>
      <sheetData sheetId="90"/>
      <sheetData sheetId="91"/>
      <sheetData sheetId="92"/>
      <sheetData sheetId="93"/>
      <sheetData sheetId="94"/>
      <sheetData sheetId="9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Метод остатка"/>
      <sheetName val="общие сведения"/>
      <sheetName val="Лист13"/>
      <sheetName val="Лист2"/>
      <sheetName val="Служебный"/>
      <sheetName val="ЗУ Промка продажа"/>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Метод_остатка"/>
      <sheetName val="общие_сведения"/>
      <sheetName val="ЗУ_Промка_продажа"/>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Метод_остатка1"/>
      <sheetName val="общие_сведения1"/>
      <sheetName val="ЗУ_Промка_продажа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Метод_остатка2"/>
      <sheetName val="общие_сведения2"/>
      <sheetName val="ЗУ_Промка_продажа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Метод_остатка3"/>
      <sheetName val="общие_сведения3"/>
      <sheetName val="ЗУ_Промка_продажа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Метод_остатка4"/>
      <sheetName val="общие_сведения4"/>
      <sheetName val="ЗУ_Промка_продаж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statrielt.ru/statistika-rynka/statistika-na-01-01-2026-g/korrektirovki-stoimosti-zemelnykh-uchastkov/4062-na-masshtab-razmer-obshchuyu-ploshchad-zemelnykh-uchastkov-na-01-01-2026-goda" TargetMode="External"/><Relationship Id="rId1" Type="http://schemas.openxmlformats.org/officeDocument/2006/relationships/hyperlink" Target="https://statrielt.ru/statistika-rynka/statistika-na-01-01-2026-g/korrektirovki-stoimosti-zemelnykh-uchastkov/4073-na-konfiguratsiyu-formu-relef-zemelnogo-uchastka-i-panoramnyj-vid-s-uchastka-na-01-01-2026-goda"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5BBCA-98FD-488F-81AD-9313090B49BE}">
  <sheetPr>
    <tabColor rgb="FF0070C0"/>
    <pageSetUpPr fitToPage="1"/>
  </sheetPr>
  <dimension ref="A1:F95"/>
  <sheetViews>
    <sheetView topLeftCell="A67" zoomScale="80" zoomScaleNormal="80" workbookViewId="0">
      <selection activeCell="C107" sqref="C107"/>
    </sheetView>
  </sheetViews>
  <sheetFormatPr defaultRowHeight="11.25" x14ac:dyDescent="0.2"/>
  <cols>
    <col min="1" max="1" width="47.7109375" style="167" customWidth="1"/>
    <col min="2" max="2" width="28.5703125" style="167" customWidth="1"/>
    <col min="3" max="3" width="26.140625" style="252" customWidth="1"/>
    <col min="4" max="4" width="31.28515625" style="252" customWidth="1"/>
    <col min="5" max="5" width="31.5703125" style="252" customWidth="1"/>
    <col min="6" max="6" width="26.42578125" style="252" customWidth="1"/>
    <col min="7" max="16384" width="9.140625" style="167"/>
  </cols>
  <sheetData>
    <row r="1" spans="1:6" x14ac:dyDescent="0.2">
      <c r="A1" s="164" t="s">
        <v>537</v>
      </c>
      <c r="B1" s="165" t="s">
        <v>1413</v>
      </c>
      <c r="C1" s="166" t="s">
        <v>538</v>
      </c>
      <c r="D1" s="166" t="s">
        <v>539</v>
      </c>
      <c r="E1" s="166" t="s">
        <v>540</v>
      </c>
      <c r="F1" s="166" t="s">
        <v>541</v>
      </c>
    </row>
    <row r="2" spans="1:6" x14ac:dyDescent="0.2">
      <c r="A2" s="168" t="s">
        <v>547</v>
      </c>
      <c r="B2" s="169">
        <v>46023</v>
      </c>
      <c r="C2" s="170">
        <v>45464</v>
      </c>
      <c r="D2" s="170">
        <v>45546</v>
      </c>
      <c r="E2" s="170">
        <v>45711</v>
      </c>
      <c r="F2" s="170">
        <v>45485</v>
      </c>
    </row>
    <row r="3" spans="1:6" x14ac:dyDescent="0.2">
      <c r="A3" s="168" t="s">
        <v>548</v>
      </c>
      <c r="B3" s="171" t="s">
        <v>58</v>
      </c>
      <c r="C3" s="172" t="s">
        <v>567</v>
      </c>
      <c r="D3" s="172" t="s">
        <v>58</v>
      </c>
      <c r="E3" s="172" t="s">
        <v>58</v>
      </c>
      <c r="F3" s="172" t="s">
        <v>567</v>
      </c>
    </row>
    <row r="4" spans="1:6" ht="15" customHeight="1" x14ac:dyDescent="0.2">
      <c r="A4" s="168" t="s">
        <v>542</v>
      </c>
      <c r="B4" s="173" t="s">
        <v>543</v>
      </c>
      <c r="C4" s="174" t="s">
        <v>543</v>
      </c>
      <c r="D4" s="174" t="s">
        <v>543</v>
      </c>
      <c r="E4" s="174" t="s">
        <v>543</v>
      </c>
      <c r="F4" s="174" t="s">
        <v>543</v>
      </c>
    </row>
    <row r="5" spans="1:6" x14ac:dyDescent="0.2">
      <c r="A5" s="168" t="s">
        <v>574</v>
      </c>
      <c r="B5" s="175" t="s">
        <v>560</v>
      </c>
      <c r="C5" s="176" t="s">
        <v>560</v>
      </c>
      <c r="D5" s="176" t="s">
        <v>560</v>
      </c>
      <c r="E5" s="176" t="s">
        <v>560</v>
      </c>
      <c r="F5" s="176" t="s">
        <v>560</v>
      </c>
    </row>
    <row r="6" spans="1:6" x14ac:dyDescent="0.2">
      <c r="A6" s="168" t="s">
        <v>1516</v>
      </c>
      <c r="B6" s="175" t="s">
        <v>1</v>
      </c>
      <c r="C6" s="172" t="s">
        <v>1500</v>
      </c>
      <c r="D6" s="172" t="s">
        <v>1500</v>
      </c>
      <c r="E6" s="172" t="s">
        <v>1500</v>
      </c>
      <c r="F6" s="177" t="s">
        <v>1406</v>
      </c>
    </row>
    <row r="7" spans="1:6" x14ac:dyDescent="0.2">
      <c r="A7" s="168" t="s">
        <v>72</v>
      </c>
      <c r="B7" s="173"/>
      <c r="C7" s="177" t="s">
        <v>38</v>
      </c>
      <c r="D7" s="177" t="s">
        <v>3897</v>
      </c>
      <c r="E7" s="172" t="s">
        <v>3896</v>
      </c>
      <c r="F7" s="177" t="s">
        <v>118</v>
      </c>
    </row>
    <row r="8" spans="1:6" s="179" customFormat="1" ht="33.75" x14ac:dyDescent="0.2">
      <c r="A8" s="168" t="s">
        <v>570</v>
      </c>
      <c r="B8" s="173" t="s">
        <v>1350</v>
      </c>
      <c r="C8" s="176" t="s">
        <v>39</v>
      </c>
      <c r="D8" s="178" t="s">
        <v>157</v>
      </c>
      <c r="E8" s="177" t="s">
        <v>99</v>
      </c>
      <c r="F8" s="177" t="s">
        <v>99</v>
      </c>
    </row>
    <row r="9" spans="1:6" s="179" customFormat="1" ht="27.75" customHeight="1" x14ac:dyDescent="0.2">
      <c r="A9" s="168" t="s">
        <v>73</v>
      </c>
      <c r="B9" s="175" t="s">
        <v>103</v>
      </c>
      <c r="C9" s="176" t="s">
        <v>103</v>
      </c>
      <c r="D9" s="176" t="s">
        <v>103</v>
      </c>
      <c r="E9" s="176" t="s">
        <v>103</v>
      </c>
      <c r="F9" s="176" t="s">
        <v>103</v>
      </c>
    </row>
    <row r="10" spans="1:6" s="179" customFormat="1" ht="112.5" x14ac:dyDescent="0.2">
      <c r="A10" s="168" t="s">
        <v>2723</v>
      </c>
      <c r="B10" s="173" t="s">
        <v>2112</v>
      </c>
      <c r="C10" s="176" t="s">
        <v>2112</v>
      </c>
      <c r="D10" s="176" t="s">
        <v>2112</v>
      </c>
      <c r="E10" s="176" t="s">
        <v>2112</v>
      </c>
      <c r="F10" s="176" t="s">
        <v>2112</v>
      </c>
    </row>
    <row r="11" spans="1:6" s="179" customFormat="1" x14ac:dyDescent="0.2">
      <c r="A11" s="168" t="s">
        <v>2722</v>
      </c>
      <c r="B11" s="173" t="s">
        <v>5</v>
      </c>
      <c r="C11" s="176" t="s">
        <v>5</v>
      </c>
      <c r="D11" s="176" t="s">
        <v>5</v>
      </c>
      <c r="E11" s="176" t="s">
        <v>5</v>
      </c>
      <c r="F11" s="176" t="s">
        <v>5</v>
      </c>
    </row>
    <row r="12" spans="1:6" s="179" customFormat="1" x14ac:dyDescent="0.2">
      <c r="A12" s="168" t="s">
        <v>3899</v>
      </c>
      <c r="B12" s="175" t="s">
        <v>3892</v>
      </c>
      <c r="C12" s="175" t="s">
        <v>3892</v>
      </c>
      <c r="D12" s="175" t="s">
        <v>3892</v>
      </c>
      <c r="E12" s="175" t="s">
        <v>3892</v>
      </c>
      <c r="F12" s="175" t="s">
        <v>3892</v>
      </c>
    </row>
    <row r="13" spans="1:6" x14ac:dyDescent="0.2">
      <c r="A13" s="168" t="s">
        <v>3900</v>
      </c>
      <c r="B13" s="180">
        <v>0</v>
      </c>
      <c r="C13" s="172">
        <v>10.96</v>
      </c>
      <c r="D13" s="172">
        <v>3.53</v>
      </c>
      <c r="E13" s="181">
        <v>0</v>
      </c>
      <c r="F13" s="172">
        <v>4.24</v>
      </c>
    </row>
    <row r="14" spans="1:6" ht="21" x14ac:dyDescent="0.2">
      <c r="A14" s="168" t="s">
        <v>3901</v>
      </c>
      <c r="B14" s="180" t="s">
        <v>1412</v>
      </c>
      <c r="C14" s="172">
        <v>1.3654999999999999</v>
      </c>
      <c r="D14" s="172">
        <v>0.99980000000000002</v>
      </c>
      <c r="E14" s="172">
        <v>1.0826</v>
      </c>
      <c r="F14" s="172">
        <v>1.0188999999999999</v>
      </c>
    </row>
    <row r="15" spans="1:6" ht="24.75" customHeight="1" x14ac:dyDescent="0.2">
      <c r="A15" s="182" t="s">
        <v>3902</v>
      </c>
      <c r="B15" s="180" t="s">
        <v>2091</v>
      </c>
      <c r="C15" s="183" t="s">
        <v>2088</v>
      </c>
      <c r="D15" s="183" t="s">
        <v>2088</v>
      </c>
      <c r="E15" s="183" t="s">
        <v>2088</v>
      </c>
      <c r="F15" s="183" t="s">
        <v>2089</v>
      </c>
    </row>
    <row r="16" spans="1:6" ht="21" x14ac:dyDescent="0.2">
      <c r="A16" s="168" t="s">
        <v>3903</v>
      </c>
      <c r="B16" s="180" t="s">
        <v>1397</v>
      </c>
      <c r="C16" s="172" t="s">
        <v>1397</v>
      </c>
      <c r="D16" s="172" t="s">
        <v>1397</v>
      </c>
      <c r="E16" s="172" t="s">
        <v>1397</v>
      </c>
      <c r="F16" s="172" t="s">
        <v>1397</v>
      </c>
    </row>
    <row r="17" spans="1:6" x14ac:dyDescent="0.2">
      <c r="A17" s="168" t="s">
        <v>3904</v>
      </c>
      <c r="B17" s="180" t="s">
        <v>2768</v>
      </c>
      <c r="C17" s="184" t="s">
        <v>2768</v>
      </c>
      <c r="D17" s="184" t="s">
        <v>2768</v>
      </c>
      <c r="E17" s="184" t="s">
        <v>2768</v>
      </c>
      <c r="F17" s="184" t="s">
        <v>2768</v>
      </c>
    </row>
    <row r="18" spans="1:6" ht="22.5" x14ac:dyDescent="0.2">
      <c r="A18" s="168" t="s">
        <v>3905</v>
      </c>
      <c r="B18" s="185" t="s">
        <v>101</v>
      </c>
      <c r="C18" s="186" t="s">
        <v>101</v>
      </c>
      <c r="D18" s="186" t="s">
        <v>1517</v>
      </c>
      <c r="E18" s="186" t="s">
        <v>1517</v>
      </c>
      <c r="F18" s="186" t="s">
        <v>101</v>
      </c>
    </row>
    <row r="19" spans="1:6" x14ac:dyDescent="0.2">
      <c r="A19" s="187" t="s">
        <v>573</v>
      </c>
      <c r="B19" s="163" t="s">
        <v>554</v>
      </c>
      <c r="C19" s="186" t="s">
        <v>2084</v>
      </c>
      <c r="D19" s="178" t="s">
        <v>554</v>
      </c>
      <c r="E19" s="178" t="s">
        <v>554</v>
      </c>
      <c r="F19" s="163" t="s">
        <v>3946</v>
      </c>
    </row>
    <row r="20" spans="1:6" x14ac:dyDescent="0.2">
      <c r="A20" s="168" t="s">
        <v>3906</v>
      </c>
      <c r="B20" s="188">
        <v>4000</v>
      </c>
      <c r="C20" s="189">
        <v>1687</v>
      </c>
      <c r="D20" s="189">
        <v>2489</v>
      </c>
      <c r="E20" s="190">
        <v>5472</v>
      </c>
      <c r="F20" s="189">
        <v>1133</v>
      </c>
    </row>
    <row r="21" spans="1:6" x14ac:dyDescent="0.2">
      <c r="A21" s="168" t="s">
        <v>544</v>
      </c>
      <c r="B21" s="173"/>
      <c r="C21" s="191">
        <v>1900000</v>
      </c>
      <c r="D21" s="191">
        <v>5000000</v>
      </c>
      <c r="E21" s="183">
        <v>6200159.04</v>
      </c>
      <c r="F21" s="191">
        <v>6500000</v>
      </c>
    </row>
    <row r="22" spans="1:6" x14ac:dyDescent="0.2">
      <c r="A22" s="168" t="s">
        <v>545</v>
      </c>
      <c r="B22" s="173"/>
      <c r="C22" s="183">
        <v>1126.26</v>
      </c>
      <c r="D22" s="183">
        <v>2008.84</v>
      </c>
      <c r="E22" s="183">
        <v>1133.07</v>
      </c>
      <c r="F22" s="183">
        <v>5736.98</v>
      </c>
    </row>
    <row r="23" spans="1:6" x14ac:dyDescent="0.2">
      <c r="A23" s="168" t="s">
        <v>546</v>
      </c>
      <c r="B23" s="163" t="s">
        <v>6</v>
      </c>
      <c r="C23" s="177" t="s">
        <v>1418</v>
      </c>
      <c r="D23" s="177" t="s">
        <v>6</v>
      </c>
      <c r="E23" s="177" t="s">
        <v>6</v>
      </c>
      <c r="F23" s="177" t="s">
        <v>6</v>
      </c>
    </row>
    <row r="24" spans="1:6" x14ac:dyDescent="0.2">
      <c r="A24" s="168" t="s">
        <v>3930</v>
      </c>
      <c r="B24" s="171"/>
      <c r="C24" s="192" t="s">
        <v>3931</v>
      </c>
      <c r="D24" s="192"/>
      <c r="E24" s="163"/>
      <c r="F24" s="192" t="s">
        <v>3932</v>
      </c>
    </row>
    <row r="25" spans="1:6" ht="45" x14ac:dyDescent="0.2">
      <c r="A25" s="168" t="s">
        <v>3933</v>
      </c>
      <c r="B25" s="173"/>
      <c r="C25" s="178" t="s">
        <v>1472</v>
      </c>
      <c r="D25" s="178" t="s">
        <v>3884</v>
      </c>
      <c r="E25" s="178" t="s">
        <v>3883</v>
      </c>
      <c r="F25" s="178" t="s">
        <v>1470</v>
      </c>
    </row>
    <row r="26" spans="1:6" ht="67.5" x14ac:dyDescent="0.2">
      <c r="A26" s="168" t="s">
        <v>3934</v>
      </c>
      <c r="B26" s="173"/>
      <c r="C26" s="90" t="s">
        <v>3935</v>
      </c>
      <c r="D26" s="192" t="s">
        <v>3936</v>
      </c>
      <c r="E26" s="163" t="s">
        <v>3937</v>
      </c>
      <c r="F26" s="90" t="s">
        <v>3938</v>
      </c>
    </row>
    <row r="27" spans="1:6" x14ac:dyDescent="0.2">
      <c r="A27" s="193"/>
      <c r="B27" s="173"/>
      <c r="C27" s="178"/>
      <c r="D27" s="178"/>
      <c r="E27" s="194"/>
      <c r="F27" s="194"/>
    </row>
    <row r="28" spans="1:6" x14ac:dyDescent="0.2">
      <c r="A28" s="195" t="s">
        <v>549</v>
      </c>
      <c r="B28" s="166" t="s">
        <v>1413</v>
      </c>
      <c r="C28" s="166" t="s">
        <v>538</v>
      </c>
      <c r="D28" s="166" t="s">
        <v>539</v>
      </c>
      <c r="E28" s="166" t="s">
        <v>540</v>
      </c>
      <c r="F28" s="166" t="s">
        <v>541</v>
      </c>
    </row>
    <row r="29" spans="1:6" x14ac:dyDescent="0.2">
      <c r="A29" s="196" t="s">
        <v>550</v>
      </c>
      <c r="B29" s="171"/>
      <c r="C29" s="183">
        <v>1900000</v>
      </c>
      <c r="D29" s="183">
        <v>5000000</v>
      </c>
      <c r="E29" s="183">
        <v>6200159.04</v>
      </c>
      <c r="F29" s="183">
        <v>6500000</v>
      </c>
    </row>
    <row r="30" spans="1:6" x14ac:dyDescent="0.2">
      <c r="A30" s="196" t="s">
        <v>3629</v>
      </c>
      <c r="B30" s="197">
        <v>4000</v>
      </c>
      <c r="C30" s="190">
        <v>1687</v>
      </c>
      <c r="D30" s="190">
        <v>2489</v>
      </c>
      <c r="E30" s="190">
        <v>5472</v>
      </c>
      <c r="F30" s="190">
        <v>1133</v>
      </c>
    </row>
    <row r="31" spans="1:6" x14ac:dyDescent="0.2">
      <c r="A31" s="198" t="s">
        <v>545</v>
      </c>
      <c r="B31" s="199"/>
      <c r="C31" s="200">
        <v>1126.26</v>
      </c>
      <c r="D31" s="200">
        <v>2008.84</v>
      </c>
      <c r="E31" s="200">
        <v>1133.07</v>
      </c>
      <c r="F31" s="200">
        <v>5736.98</v>
      </c>
    </row>
    <row r="32" spans="1:6" x14ac:dyDescent="0.2">
      <c r="A32" s="201" t="s">
        <v>569</v>
      </c>
      <c r="B32" s="202">
        <v>46023</v>
      </c>
      <c r="C32" s="203">
        <v>45464</v>
      </c>
      <c r="D32" s="203">
        <v>45546</v>
      </c>
      <c r="E32" s="203">
        <v>45711</v>
      </c>
      <c r="F32" s="203">
        <v>45485</v>
      </c>
    </row>
    <row r="33" spans="1:6" ht="30" customHeight="1" x14ac:dyDescent="0.2">
      <c r="A33" s="204" t="s">
        <v>3947</v>
      </c>
      <c r="B33" s="205"/>
      <c r="C33" s="170">
        <v>46012</v>
      </c>
      <c r="D33" s="170">
        <v>46092</v>
      </c>
      <c r="E33" s="170">
        <v>46257</v>
      </c>
      <c r="F33" s="170">
        <v>46034</v>
      </c>
    </row>
    <row r="34" spans="1:6" s="209" customFormat="1" x14ac:dyDescent="0.2">
      <c r="A34" s="206" t="s">
        <v>551</v>
      </c>
      <c r="B34" s="207"/>
      <c r="C34" s="208">
        <v>1</v>
      </c>
      <c r="D34" s="208">
        <v>1</v>
      </c>
      <c r="E34" s="208">
        <v>1</v>
      </c>
      <c r="F34" s="208">
        <v>1</v>
      </c>
    </row>
    <row r="35" spans="1:6" x14ac:dyDescent="0.2">
      <c r="A35" s="210" t="s">
        <v>3907</v>
      </c>
      <c r="B35" s="171"/>
      <c r="C35" s="181">
        <v>1126.26</v>
      </c>
      <c r="D35" s="181">
        <v>2008.84</v>
      </c>
      <c r="E35" s="181">
        <v>1133.07</v>
      </c>
      <c r="F35" s="181">
        <v>5736.98</v>
      </c>
    </row>
    <row r="36" spans="1:6" x14ac:dyDescent="0.2">
      <c r="A36" s="211" t="s">
        <v>3924</v>
      </c>
      <c r="B36" s="199" t="s">
        <v>58</v>
      </c>
      <c r="C36" s="212" t="s">
        <v>567</v>
      </c>
      <c r="D36" s="212" t="s">
        <v>58</v>
      </c>
      <c r="E36" s="212" t="s">
        <v>58</v>
      </c>
      <c r="F36" s="212" t="s">
        <v>567</v>
      </c>
    </row>
    <row r="37" spans="1:6" x14ac:dyDescent="0.2">
      <c r="A37" s="213" t="s">
        <v>551</v>
      </c>
      <c r="B37" s="171"/>
      <c r="C37" s="214">
        <v>0.14899999999999999</v>
      </c>
      <c r="D37" s="214">
        <v>0</v>
      </c>
      <c r="E37" s="214">
        <v>0</v>
      </c>
      <c r="F37" s="214">
        <v>0.14899999999999999</v>
      </c>
    </row>
    <row r="38" spans="1:6" x14ac:dyDescent="0.2">
      <c r="A38" s="210" t="s">
        <v>3907</v>
      </c>
      <c r="B38" s="171"/>
      <c r="C38" s="181">
        <v>958.45</v>
      </c>
      <c r="D38" s="181">
        <v>2008.84</v>
      </c>
      <c r="E38" s="181">
        <v>1133.07</v>
      </c>
      <c r="F38" s="181">
        <v>4882.17</v>
      </c>
    </row>
    <row r="39" spans="1:6" s="209" customFormat="1" x14ac:dyDescent="0.2">
      <c r="A39" s="198" t="s">
        <v>73</v>
      </c>
      <c r="B39" s="215" t="s">
        <v>103</v>
      </c>
      <c r="C39" s="216" t="s">
        <v>103</v>
      </c>
      <c r="D39" s="216" t="s">
        <v>103</v>
      </c>
      <c r="E39" s="216" t="s">
        <v>103</v>
      </c>
      <c r="F39" s="216" t="s">
        <v>103</v>
      </c>
    </row>
    <row r="40" spans="1:6" s="209" customFormat="1" x14ac:dyDescent="0.2">
      <c r="A40" s="217" t="s">
        <v>1405</v>
      </c>
      <c r="B40" s="207">
        <v>1</v>
      </c>
      <c r="C40" s="218">
        <v>1</v>
      </c>
      <c r="D40" s="218">
        <v>1</v>
      </c>
      <c r="E40" s="218">
        <v>1</v>
      </c>
      <c r="F40" s="218">
        <v>1</v>
      </c>
    </row>
    <row r="41" spans="1:6" s="209" customFormat="1" x14ac:dyDescent="0.2">
      <c r="A41" s="213" t="s">
        <v>551</v>
      </c>
      <c r="B41" s="207"/>
      <c r="C41" s="208">
        <v>1</v>
      </c>
      <c r="D41" s="208">
        <v>1</v>
      </c>
      <c r="E41" s="208">
        <v>1</v>
      </c>
      <c r="F41" s="208">
        <v>1</v>
      </c>
    </row>
    <row r="42" spans="1:6" x14ac:dyDescent="0.2">
      <c r="A42" s="210" t="s">
        <v>3907</v>
      </c>
      <c r="B42" s="171"/>
      <c r="C42" s="181">
        <v>958.45</v>
      </c>
      <c r="D42" s="181">
        <v>2008.84</v>
      </c>
      <c r="E42" s="181">
        <v>1133.07</v>
      </c>
      <c r="F42" s="181">
        <v>4882.17</v>
      </c>
    </row>
    <row r="43" spans="1:6" x14ac:dyDescent="0.2">
      <c r="A43" s="219" t="s">
        <v>570</v>
      </c>
      <c r="B43" s="199" t="s">
        <v>110</v>
      </c>
      <c r="C43" s="212" t="s">
        <v>110</v>
      </c>
      <c r="D43" s="212" t="s">
        <v>110</v>
      </c>
      <c r="E43" s="212" t="s">
        <v>110</v>
      </c>
      <c r="F43" s="212" t="s">
        <v>110</v>
      </c>
    </row>
    <row r="44" spans="1:6" x14ac:dyDescent="0.2">
      <c r="A44" s="217" t="s">
        <v>1405</v>
      </c>
      <c r="B44" s="220">
        <v>0.64</v>
      </c>
      <c r="C44" s="181">
        <v>0.64</v>
      </c>
      <c r="D44" s="181">
        <v>0.64</v>
      </c>
      <c r="E44" s="181">
        <v>0.64</v>
      </c>
      <c r="F44" s="181">
        <v>0.64</v>
      </c>
    </row>
    <row r="45" spans="1:6" x14ac:dyDescent="0.2">
      <c r="A45" s="213" t="s">
        <v>551</v>
      </c>
      <c r="B45" s="171"/>
      <c r="C45" s="181">
        <v>1</v>
      </c>
      <c r="D45" s="181">
        <v>1</v>
      </c>
      <c r="E45" s="181">
        <v>1</v>
      </c>
      <c r="F45" s="181">
        <v>1</v>
      </c>
    </row>
    <row r="46" spans="1:6" x14ac:dyDescent="0.2">
      <c r="A46" s="210" t="s">
        <v>3907</v>
      </c>
      <c r="B46" s="171"/>
      <c r="C46" s="183">
        <v>958.45</v>
      </c>
      <c r="D46" s="183">
        <v>2008.84</v>
      </c>
      <c r="E46" s="183">
        <v>1133.07</v>
      </c>
      <c r="F46" s="183">
        <v>4882.17</v>
      </c>
    </row>
    <row r="47" spans="1:6" x14ac:dyDescent="0.2">
      <c r="A47" s="221" t="s">
        <v>1514</v>
      </c>
      <c r="B47" s="199" t="s">
        <v>560</v>
      </c>
      <c r="C47" s="212" t="s">
        <v>560</v>
      </c>
      <c r="D47" s="212" t="s">
        <v>560</v>
      </c>
      <c r="E47" s="212" t="s">
        <v>560</v>
      </c>
      <c r="F47" s="212" t="s">
        <v>560</v>
      </c>
    </row>
    <row r="48" spans="1:6" s="225" customFormat="1" x14ac:dyDescent="0.2">
      <c r="A48" s="222" t="s">
        <v>102</v>
      </c>
      <c r="B48" s="223">
        <v>1</v>
      </c>
      <c r="C48" s="224">
        <v>1</v>
      </c>
      <c r="D48" s="224">
        <v>1</v>
      </c>
      <c r="E48" s="224">
        <v>1</v>
      </c>
      <c r="F48" s="224">
        <v>1</v>
      </c>
    </row>
    <row r="49" spans="1:6" x14ac:dyDescent="0.2">
      <c r="A49" s="210" t="s">
        <v>3907</v>
      </c>
      <c r="B49" s="171"/>
      <c r="C49" s="181">
        <v>958.45</v>
      </c>
      <c r="D49" s="181">
        <v>2008.84</v>
      </c>
      <c r="E49" s="181">
        <v>1133.07</v>
      </c>
      <c r="F49" s="181">
        <v>4882.17</v>
      </c>
    </row>
    <row r="50" spans="1:6" x14ac:dyDescent="0.2">
      <c r="A50" s="201" t="s">
        <v>546</v>
      </c>
      <c r="B50" s="199" t="s">
        <v>6</v>
      </c>
      <c r="C50" s="212" t="s">
        <v>1418</v>
      </c>
      <c r="D50" s="212" t="s">
        <v>6</v>
      </c>
      <c r="E50" s="212" t="s">
        <v>6</v>
      </c>
      <c r="F50" s="212" t="s">
        <v>6</v>
      </c>
    </row>
    <row r="51" spans="1:6" s="225" customFormat="1" x14ac:dyDescent="0.2">
      <c r="A51" s="222" t="s">
        <v>102</v>
      </c>
      <c r="B51" s="220">
        <v>1</v>
      </c>
      <c r="C51" s="226">
        <v>1.26</v>
      </c>
      <c r="D51" s="181">
        <v>1</v>
      </c>
      <c r="E51" s="181">
        <v>1</v>
      </c>
      <c r="F51" s="181">
        <v>1</v>
      </c>
    </row>
    <row r="52" spans="1:6" x14ac:dyDescent="0.2">
      <c r="A52" s="210" t="s">
        <v>3907</v>
      </c>
      <c r="B52" s="171"/>
      <c r="C52" s="172">
        <v>1207.6469999999999</v>
      </c>
      <c r="D52" s="172">
        <v>2008.84</v>
      </c>
      <c r="E52" s="172">
        <v>1133.07</v>
      </c>
      <c r="F52" s="172">
        <v>4882.17</v>
      </c>
    </row>
    <row r="53" spans="1:6" x14ac:dyDescent="0.2">
      <c r="A53" s="198" t="s">
        <v>3906</v>
      </c>
      <c r="B53" s="227">
        <v>4000</v>
      </c>
      <c r="C53" s="228">
        <v>1687</v>
      </c>
      <c r="D53" s="228">
        <v>2489</v>
      </c>
      <c r="E53" s="228">
        <v>5472</v>
      </c>
      <c r="F53" s="228">
        <v>1133</v>
      </c>
    </row>
    <row r="54" spans="1:6" x14ac:dyDescent="0.2">
      <c r="A54" s="229" t="s">
        <v>102</v>
      </c>
      <c r="B54" s="230"/>
      <c r="C54" s="218">
        <v>0.80600000000000005</v>
      </c>
      <c r="D54" s="218">
        <v>0.88800000000000001</v>
      </c>
      <c r="E54" s="218">
        <v>1.081</v>
      </c>
      <c r="F54" s="218">
        <v>0.73</v>
      </c>
    </row>
    <row r="55" spans="1:6" x14ac:dyDescent="0.2">
      <c r="A55" s="210" t="s">
        <v>3907</v>
      </c>
      <c r="B55" s="171"/>
      <c r="C55" s="181">
        <v>973.36</v>
      </c>
      <c r="D55" s="181">
        <v>1783.85</v>
      </c>
      <c r="E55" s="181">
        <v>1224.8499999999999</v>
      </c>
      <c r="F55" s="181">
        <v>3563.98</v>
      </c>
    </row>
    <row r="56" spans="1:6" x14ac:dyDescent="0.2">
      <c r="A56" s="198" t="s">
        <v>3899</v>
      </c>
      <c r="B56" s="199" t="s">
        <v>3892</v>
      </c>
      <c r="C56" s="199" t="s">
        <v>3892</v>
      </c>
      <c r="D56" s="199" t="s">
        <v>3892</v>
      </c>
      <c r="E56" s="199" t="s">
        <v>3892</v>
      </c>
      <c r="F56" s="199" t="s">
        <v>3892</v>
      </c>
    </row>
    <row r="57" spans="1:6" s="209" customFormat="1" x14ac:dyDescent="0.2">
      <c r="A57" s="217" t="s">
        <v>1405</v>
      </c>
      <c r="B57" s="207">
        <v>1</v>
      </c>
      <c r="C57" s="218">
        <v>1</v>
      </c>
      <c r="D57" s="218">
        <v>1</v>
      </c>
      <c r="E57" s="218">
        <v>1</v>
      </c>
      <c r="F57" s="218">
        <v>1</v>
      </c>
    </row>
    <row r="58" spans="1:6" s="209" customFormat="1" x14ac:dyDescent="0.2">
      <c r="A58" s="231" t="s">
        <v>102</v>
      </c>
      <c r="B58" s="207"/>
      <c r="C58" s="218">
        <v>1</v>
      </c>
      <c r="D58" s="218">
        <v>1</v>
      </c>
      <c r="E58" s="218">
        <v>1</v>
      </c>
      <c r="F58" s="218">
        <v>1</v>
      </c>
    </row>
    <row r="59" spans="1:6" x14ac:dyDescent="0.2">
      <c r="A59" s="210" t="s">
        <v>3907</v>
      </c>
      <c r="B59" s="171"/>
      <c r="C59" s="181">
        <v>973.36</v>
      </c>
      <c r="D59" s="181">
        <v>1783.85</v>
      </c>
      <c r="E59" s="181">
        <v>1224.8499999999999</v>
      </c>
      <c r="F59" s="181">
        <v>3563.98</v>
      </c>
    </row>
    <row r="60" spans="1:6" x14ac:dyDescent="0.2">
      <c r="A60" s="201" t="s">
        <v>3900</v>
      </c>
      <c r="B60" s="232">
        <v>0</v>
      </c>
      <c r="C60" s="233">
        <v>10.96</v>
      </c>
      <c r="D60" s="233">
        <v>3.53</v>
      </c>
      <c r="E60" s="233">
        <v>0</v>
      </c>
      <c r="F60" s="233">
        <v>4.24</v>
      </c>
    </row>
    <row r="61" spans="1:6" x14ac:dyDescent="0.2">
      <c r="A61" s="217" t="s">
        <v>1405</v>
      </c>
      <c r="B61" s="171">
        <v>1</v>
      </c>
      <c r="C61" s="172">
        <v>1</v>
      </c>
      <c r="D61" s="172">
        <v>1</v>
      </c>
      <c r="E61" s="172">
        <v>1</v>
      </c>
      <c r="F61" s="172">
        <v>1</v>
      </c>
    </row>
    <row r="62" spans="1:6" s="225" customFormat="1" x14ac:dyDescent="0.2">
      <c r="A62" s="234" t="s">
        <v>102</v>
      </c>
      <c r="B62" s="220"/>
      <c r="C62" s="181">
        <v>1</v>
      </c>
      <c r="D62" s="181">
        <v>1</v>
      </c>
      <c r="E62" s="181">
        <v>1</v>
      </c>
      <c r="F62" s="181">
        <v>1</v>
      </c>
    </row>
    <row r="63" spans="1:6" x14ac:dyDescent="0.2">
      <c r="A63" s="210" t="s">
        <v>3907</v>
      </c>
      <c r="B63" s="171"/>
      <c r="C63" s="172">
        <v>973.36</v>
      </c>
      <c r="D63" s="172">
        <v>1783.85</v>
      </c>
      <c r="E63" s="172">
        <v>1224.8499999999999</v>
      </c>
      <c r="F63" s="172">
        <v>3563.98</v>
      </c>
    </row>
    <row r="64" spans="1:6" ht="21.75" x14ac:dyDescent="0.2">
      <c r="A64" s="201" t="s">
        <v>3901</v>
      </c>
      <c r="B64" s="232" t="s">
        <v>1412</v>
      </c>
      <c r="C64" s="233">
        <v>1.37</v>
      </c>
      <c r="D64" s="233">
        <v>1</v>
      </c>
      <c r="E64" s="233">
        <v>1.08</v>
      </c>
      <c r="F64" s="233">
        <v>1.02</v>
      </c>
    </row>
    <row r="65" spans="1:6" s="225" customFormat="1" x14ac:dyDescent="0.2">
      <c r="A65" s="235" t="s">
        <v>1405</v>
      </c>
      <c r="B65" s="220">
        <v>1</v>
      </c>
      <c r="C65" s="181">
        <v>0.86</v>
      </c>
      <c r="D65" s="181">
        <v>1</v>
      </c>
      <c r="E65" s="181">
        <v>1</v>
      </c>
      <c r="F65" s="181">
        <v>1</v>
      </c>
    </row>
    <row r="66" spans="1:6" s="209" customFormat="1" x14ac:dyDescent="0.2">
      <c r="A66" s="236" t="s">
        <v>102</v>
      </c>
      <c r="B66" s="207"/>
      <c r="C66" s="181">
        <v>1.1599999999999999</v>
      </c>
      <c r="D66" s="181">
        <v>1</v>
      </c>
      <c r="E66" s="181">
        <v>1</v>
      </c>
      <c r="F66" s="181">
        <v>1</v>
      </c>
    </row>
    <row r="67" spans="1:6" x14ac:dyDescent="0.2">
      <c r="A67" s="213" t="s">
        <v>3907</v>
      </c>
      <c r="B67" s="171"/>
      <c r="C67" s="172">
        <v>1129.0976000000001</v>
      </c>
      <c r="D67" s="172">
        <v>1783.85</v>
      </c>
      <c r="E67" s="172">
        <v>1224.8499999999999</v>
      </c>
      <c r="F67" s="172">
        <v>3563.98</v>
      </c>
    </row>
    <row r="68" spans="1:6" s="179" customFormat="1" ht="21.75" x14ac:dyDescent="0.2">
      <c r="A68" s="237" t="s">
        <v>3905</v>
      </c>
      <c r="B68" s="238" t="s">
        <v>101</v>
      </c>
      <c r="C68" s="239" t="s">
        <v>101</v>
      </c>
      <c r="D68" s="239" t="s">
        <v>1517</v>
      </c>
      <c r="E68" s="239" t="s">
        <v>1517</v>
      </c>
      <c r="F68" s="239" t="s">
        <v>101</v>
      </c>
    </row>
    <row r="69" spans="1:6" s="209" customFormat="1" x14ac:dyDescent="0.2">
      <c r="A69" s="235" t="s">
        <v>1405</v>
      </c>
      <c r="B69" s="207">
        <v>1</v>
      </c>
      <c r="C69" s="218">
        <v>1</v>
      </c>
      <c r="D69" s="218">
        <v>1</v>
      </c>
      <c r="E69" s="218">
        <v>1</v>
      </c>
      <c r="F69" s="218">
        <v>1</v>
      </c>
    </row>
    <row r="70" spans="1:6" x14ac:dyDescent="0.2">
      <c r="A70" s="240" t="s">
        <v>102</v>
      </c>
      <c r="B70" s="171"/>
      <c r="C70" s="218">
        <v>1</v>
      </c>
      <c r="D70" s="218">
        <v>1</v>
      </c>
      <c r="E70" s="218">
        <v>1</v>
      </c>
      <c r="F70" s="218">
        <v>1</v>
      </c>
    </row>
    <row r="71" spans="1:6" x14ac:dyDescent="0.2">
      <c r="A71" s="241" t="s">
        <v>3907</v>
      </c>
      <c r="B71" s="171"/>
      <c r="C71" s="181">
        <v>1129.0999999999999</v>
      </c>
      <c r="D71" s="181">
        <v>1783.85</v>
      </c>
      <c r="E71" s="181">
        <v>1224.8499999999999</v>
      </c>
      <c r="F71" s="181">
        <v>3563.98</v>
      </c>
    </row>
    <row r="72" spans="1:6" ht="27" customHeight="1" x14ac:dyDescent="0.2">
      <c r="A72" s="242" t="s">
        <v>3902</v>
      </c>
      <c r="B72" s="199" t="s">
        <v>2091</v>
      </c>
      <c r="C72" s="200" t="s">
        <v>2088</v>
      </c>
      <c r="D72" s="200" t="s">
        <v>2088</v>
      </c>
      <c r="E72" s="200" t="s">
        <v>2088</v>
      </c>
      <c r="F72" s="200" t="s">
        <v>2089</v>
      </c>
    </row>
    <row r="73" spans="1:6" x14ac:dyDescent="0.2">
      <c r="A73" s="241" t="s">
        <v>1405</v>
      </c>
      <c r="B73" s="207">
        <v>1.0840000000000001</v>
      </c>
      <c r="C73" s="218">
        <v>1.0569999999999999</v>
      </c>
      <c r="D73" s="218">
        <v>1.0569999999999999</v>
      </c>
      <c r="E73" s="218">
        <v>1.0569999999999999</v>
      </c>
      <c r="F73" s="218">
        <v>1</v>
      </c>
    </row>
    <row r="74" spans="1:6" x14ac:dyDescent="0.2">
      <c r="A74" s="241" t="s">
        <v>102</v>
      </c>
      <c r="B74" s="171"/>
      <c r="C74" s="218">
        <v>1.026</v>
      </c>
      <c r="D74" s="218">
        <v>1.026</v>
      </c>
      <c r="E74" s="218">
        <v>1.026</v>
      </c>
      <c r="F74" s="218">
        <v>1.0840000000000001</v>
      </c>
    </row>
    <row r="75" spans="1:6" x14ac:dyDescent="0.2">
      <c r="A75" s="243" t="s">
        <v>1411</v>
      </c>
      <c r="B75" s="171"/>
      <c r="C75" s="181">
        <v>1158.46</v>
      </c>
      <c r="D75" s="181">
        <v>1830.23</v>
      </c>
      <c r="E75" s="181">
        <v>1256.7</v>
      </c>
      <c r="F75" s="181">
        <v>3863.35</v>
      </c>
    </row>
    <row r="76" spans="1:6" ht="21" x14ac:dyDescent="0.2">
      <c r="A76" s="244" t="s">
        <v>3903</v>
      </c>
      <c r="B76" s="232" t="s">
        <v>1397</v>
      </c>
      <c r="C76" s="233" t="s">
        <v>1397</v>
      </c>
      <c r="D76" s="233" t="s">
        <v>1397</v>
      </c>
      <c r="E76" s="233" t="s">
        <v>1397</v>
      </c>
      <c r="F76" s="233" t="s">
        <v>1397</v>
      </c>
    </row>
    <row r="77" spans="1:6" x14ac:dyDescent="0.2">
      <c r="A77" s="235" t="s">
        <v>1405</v>
      </c>
      <c r="B77" s="207">
        <v>1.05</v>
      </c>
      <c r="C77" s="218">
        <v>1.05</v>
      </c>
      <c r="D77" s="218">
        <v>1.05</v>
      </c>
      <c r="E77" s="218">
        <v>1.05</v>
      </c>
      <c r="F77" s="218">
        <v>1.05</v>
      </c>
    </row>
    <row r="78" spans="1:6" x14ac:dyDescent="0.2">
      <c r="A78" s="243" t="s">
        <v>102</v>
      </c>
      <c r="B78" s="171"/>
      <c r="C78" s="218">
        <v>1</v>
      </c>
      <c r="D78" s="218">
        <v>1</v>
      </c>
      <c r="E78" s="218">
        <v>1</v>
      </c>
      <c r="F78" s="218">
        <v>1</v>
      </c>
    </row>
    <row r="79" spans="1:6" x14ac:dyDescent="0.2">
      <c r="A79" s="243" t="s">
        <v>1411</v>
      </c>
      <c r="B79" s="171"/>
      <c r="C79" s="181">
        <v>1158.46</v>
      </c>
      <c r="D79" s="181">
        <v>1830.23</v>
      </c>
      <c r="E79" s="181">
        <v>1256.7</v>
      </c>
      <c r="F79" s="181">
        <v>3863.35</v>
      </c>
    </row>
    <row r="80" spans="1:6" x14ac:dyDescent="0.2">
      <c r="A80" s="245" t="s">
        <v>3904</v>
      </c>
      <c r="B80" s="232" t="s">
        <v>2768</v>
      </c>
      <c r="C80" s="233" t="s">
        <v>2768</v>
      </c>
      <c r="D80" s="233" t="s">
        <v>2768</v>
      </c>
      <c r="E80" s="233" t="s">
        <v>2768</v>
      </c>
      <c r="F80" s="233" t="s">
        <v>2768</v>
      </c>
    </row>
    <row r="81" spans="1:6" x14ac:dyDescent="0.2">
      <c r="A81" s="246" t="s">
        <v>1405</v>
      </c>
      <c r="B81" s="171">
        <v>1</v>
      </c>
      <c r="C81" s="172">
        <v>1</v>
      </c>
      <c r="D81" s="172">
        <v>1</v>
      </c>
      <c r="E81" s="172">
        <v>1</v>
      </c>
      <c r="F81" s="172">
        <v>1</v>
      </c>
    </row>
    <row r="82" spans="1:6" x14ac:dyDescent="0.2">
      <c r="A82" s="247" t="s">
        <v>102</v>
      </c>
      <c r="B82" s="171"/>
      <c r="C82" s="218">
        <v>1</v>
      </c>
      <c r="D82" s="218">
        <v>1</v>
      </c>
      <c r="E82" s="218">
        <v>1</v>
      </c>
      <c r="F82" s="218">
        <v>1</v>
      </c>
    </row>
    <row r="83" spans="1:6" x14ac:dyDescent="0.2">
      <c r="A83" s="247" t="s">
        <v>3907</v>
      </c>
      <c r="B83" s="171"/>
      <c r="C83" s="181">
        <v>1158.46</v>
      </c>
      <c r="D83" s="181">
        <v>1830.23</v>
      </c>
      <c r="E83" s="181">
        <v>1256.7</v>
      </c>
      <c r="F83" s="181">
        <v>3863.35</v>
      </c>
    </row>
    <row r="84" spans="1:6" x14ac:dyDescent="0.2">
      <c r="A84" s="248" t="s">
        <v>573</v>
      </c>
      <c r="B84" s="199" t="s">
        <v>554</v>
      </c>
      <c r="C84" s="212" t="s">
        <v>2084</v>
      </c>
      <c r="D84" s="212" t="s">
        <v>554</v>
      </c>
      <c r="E84" s="212" t="s">
        <v>554</v>
      </c>
      <c r="F84" s="212" t="s">
        <v>8</v>
      </c>
    </row>
    <row r="85" spans="1:6" ht="30.75" customHeight="1" x14ac:dyDescent="0.2">
      <c r="A85" s="247" t="s">
        <v>3918</v>
      </c>
      <c r="B85" s="207">
        <v>1</v>
      </c>
      <c r="C85" s="218">
        <v>1</v>
      </c>
      <c r="D85" s="218">
        <v>1</v>
      </c>
      <c r="E85" s="218">
        <v>1</v>
      </c>
      <c r="F85" s="218">
        <v>0.96099999999999997</v>
      </c>
    </row>
    <row r="86" spans="1:6" ht="22.5" x14ac:dyDescent="0.2">
      <c r="A86" s="247" t="s">
        <v>3920</v>
      </c>
      <c r="B86" s="207">
        <v>1</v>
      </c>
      <c r="C86" s="218">
        <v>0.95199999999999996</v>
      </c>
      <c r="D86" s="218">
        <v>1</v>
      </c>
      <c r="E86" s="218">
        <v>1</v>
      </c>
      <c r="F86" s="218">
        <v>0.95199999999999996</v>
      </c>
    </row>
    <row r="87" spans="1:6" s="209" customFormat="1" x14ac:dyDescent="0.2">
      <c r="A87" s="249" t="s">
        <v>557</v>
      </c>
      <c r="B87" s="207">
        <v>1</v>
      </c>
      <c r="C87" s="218">
        <v>0.95199999999999996</v>
      </c>
      <c r="D87" s="218">
        <v>1</v>
      </c>
      <c r="E87" s="218">
        <v>1</v>
      </c>
      <c r="F87" s="218">
        <v>0.91500000000000004</v>
      </c>
    </row>
    <row r="88" spans="1:6" x14ac:dyDescent="0.2">
      <c r="A88" s="247" t="s">
        <v>102</v>
      </c>
      <c r="B88" s="171"/>
      <c r="C88" s="218">
        <v>1.05</v>
      </c>
      <c r="D88" s="218">
        <v>1</v>
      </c>
      <c r="E88" s="218">
        <v>1</v>
      </c>
      <c r="F88" s="218">
        <v>1.093</v>
      </c>
    </row>
    <row r="89" spans="1:6" x14ac:dyDescent="0.2">
      <c r="A89" s="247" t="s">
        <v>3907</v>
      </c>
      <c r="B89" s="171"/>
      <c r="C89" s="181">
        <v>1216.3800000000001</v>
      </c>
      <c r="D89" s="181">
        <v>1830.23</v>
      </c>
      <c r="E89" s="181">
        <v>1256.7</v>
      </c>
      <c r="F89" s="181">
        <v>4222.6400000000003</v>
      </c>
    </row>
    <row r="90" spans="1:6" ht="31.5" x14ac:dyDescent="0.2">
      <c r="A90" s="248" t="s">
        <v>3908</v>
      </c>
      <c r="B90" s="250"/>
      <c r="C90" s="233">
        <v>1216.3800000000001</v>
      </c>
      <c r="D90" s="233">
        <v>1830.23</v>
      </c>
      <c r="E90" s="233">
        <v>1256.7</v>
      </c>
      <c r="F90" s="233"/>
    </row>
    <row r="91" spans="1:6" ht="19.5" customHeight="1" x14ac:dyDescent="0.2">
      <c r="A91" s="247" t="s">
        <v>3948</v>
      </c>
      <c r="B91" s="251">
        <v>1434.44</v>
      </c>
    </row>
    <row r="92" spans="1:6" x14ac:dyDescent="0.2">
      <c r="A92" s="253" t="s">
        <v>552</v>
      </c>
      <c r="B92" s="181">
        <v>343.36</v>
      </c>
    </row>
    <row r="93" spans="1:6" x14ac:dyDescent="0.2">
      <c r="A93" s="253" t="s">
        <v>553</v>
      </c>
      <c r="B93" s="254">
        <v>0.24</v>
      </c>
    </row>
    <row r="94" spans="1:6" x14ac:dyDescent="0.2">
      <c r="A94" s="255" t="s">
        <v>571</v>
      </c>
      <c r="B94" s="181">
        <v>1830.23</v>
      </c>
    </row>
    <row r="95" spans="1:6" x14ac:dyDescent="0.2">
      <c r="A95" s="255" t="s">
        <v>572</v>
      </c>
      <c r="B95" s="181">
        <v>1216.3800000000001</v>
      </c>
    </row>
  </sheetData>
  <conditionalFormatting sqref="E7:F7">
    <cfRule type="duplicateValues" dxfId="8" priority="15"/>
  </conditionalFormatting>
  <conditionalFormatting sqref="F7">
    <cfRule type="cellIs" dxfId="7" priority="11" operator="equal">
      <formula>"не идентифицирован"</formula>
    </cfRule>
    <cfRule type="duplicateValues" dxfId="6" priority="12"/>
  </conditionalFormatting>
  <conditionalFormatting sqref="F7">
    <cfRule type="duplicateValues" dxfId="5" priority="13"/>
  </conditionalFormatting>
  <conditionalFormatting sqref="E7">
    <cfRule type="duplicateValues" dxfId="4" priority="949"/>
  </conditionalFormatting>
  <conditionalFormatting sqref="C7">
    <cfRule type="cellIs" dxfId="3" priority="950" operator="equal">
      <formula>"не идентифицирован"</formula>
    </cfRule>
    <cfRule type="duplicateValues" dxfId="2" priority="951"/>
  </conditionalFormatting>
  <conditionalFormatting sqref="C7">
    <cfRule type="duplicateValues" dxfId="1" priority="952"/>
  </conditionalFormatting>
  <conditionalFormatting sqref="C7:D7">
    <cfRule type="duplicateValues" dxfId="0" priority="954"/>
  </conditionalFormatting>
  <pageMargins left="0.19685039370078741" right="0.19685039370078741" top="0.19685039370078741" bottom="0.19685039370078741" header="0.31496062992125984" footer="0.31496062992125984"/>
  <pageSetup paperSize="9" scale="2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33412-921D-4C94-9C82-67E6870B310A}">
  <sheetPr>
    <tabColor rgb="FFFF66FF"/>
  </sheetPr>
  <dimension ref="A1:AW1619"/>
  <sheetViews>
    <sheetView tabSelected="1" topLeftCell="AF1562" zoomScale="80" zoomScaleNormal="80" workbookViewId="0">
      <selection activeCell="AV1619" sqref="AV1619"/>
    </sheetView>
  </sheetViews>
  <sheetFormatPr defaultRowHeight="11.25" x14ac:dyDescent="0.2"/>
  <cols>
    <col min="1" max="1" width="4.7109375" style="95" customWidth="1"/>
    <col min="2" max="2" width="18.28515625" style="96" customWidth="1"/>
    <col min="3" max="3" width="15.85546875" style="96" customWidth="1"/>
    <col min="4" max="4" width="28.28515625" style="96" customWidth="1"/>
    <col min="5" max="5" width="22.7109375" style="97" customWidth="1"/>
    <col min="6" max="6" width="16" style="96" customWidth="1"/>
    <col min="7" max="7" width="21.5703125" style="96" customWidth="1"/>
    <col min="8" max="8" width="13.5703125" style="96" customWidth="1"/>
    <col min="9" max="9" width="29.7109375" style="96" customWidth="1"/>
    <col min="10" max="10" width="44.28515625" style="96" customWidth="1"/>
    <col min="11" max="11" width="63.140625" style="96" customWidth="1"/>
    <col min="12" max="12" width="25.140625" style="96" customWidth="1"/>
    <col min="13" max="13" width="53.28515625" style="96" customWidth="1"/>
    <col min="14" max="14" width="19.42578125" style="257" customWidth="1"/>
    <col min="15" max="15" width="27.42578125" style="257" customWidth="1"/>
    <col min="16" max="16" width="23.7109375" style="259" customWidth="1"/>
    <col min="17" max="17" width="22" style="96" customWidth="1"/>
    <col min="18" max="18" width="19.28515625" style="98" customWidth="1"/>
    <col min="19" max="19" width="30" style="98" customWidth="1"/>
    <col min="20" max="20" width="14.85546875" style="98" customWidth="1"/>
    <col min="21" max="21" width="15.85546875" style="98" customWidth="1"/>
    <col min="22" max="22" width="27" style="98" customWidth="1"/>
    <col min="23" max="23" width="18.42578125" style="98" customWidth="1"/>
    <col min="24" max="24" width="20.42578125" style="99" customWidth="1"/>
    <col min="25" max="25" width="21.140625" style="99" customWidth="1"/>
    <col min="26" max="26" width="14.5703125" style="99" customWidth="1"/>
    <col min="27" max="27" width="14" style="99" customWidth="1"/>
    <col min="28" max="28" width="28.85546875" style="100" customWidth="1"/>
    <col min="29" max="29" width="29.85546875" style="99" customWidth="1"/>
    <col min="30" max="30" width="18.7109375" style="98" customWidth="1"/>
    <col min="31" max="31" width="24.28515625" style="98" customWidth="1"/>
    <col min="32" max="32" width="23" style="101" customWidth="1"/>
    <col min="33" max="33" width="20.42578125" style="98" customWidth="1"/>
    <col min="34" max="34" width="15.85546875" style="101" customWidth="1"/>
    <col min="35" max="35" width="23.85546875" style="98" customWidth="1"/>
    <col min="36" max="36" width="15.85546875" style="101" customWidth="1"/>
    <col min="37" max="37" width="17.5703125" style="92" customWidth="1"/>
    <col min="38" max="38" width="15" style="98" customWidth="1"/>
    <col min="39" max="39" width="14.28515625" style="101" customWidth="1"/>
    <col min="40" max="40" width="15" style="98" customWidth="1"/>
    <col min="41" max="41" width="15.140625" style="101" customWidth="1"/>
    <col min="42" max="42" width="16.28515625" style="101" customWidth="1"/>
    <col min="43" max="43" width="13" style="98" customWidth="1"/>
    <col min="44" max="44" width="20" style="100" customWidth="1"/>
    <col min="45" max="46" width="14.140625" style="99" customWidth="1"/>
    <col min="47" max="47" width="13.28515625" style="98" customWidth="1"/>
    <col min="48" max="48" width="19.28515625" style="98" customWidth="1"/>
    <col min="49" max="49" width="19.5703125" style="96" customWidth="1"/>
    <col min="50" max="50" width="12.42578125" style="96" customWidth="1"/>
    <col min="51" max="16384" width="9.140625" style="96"/>
  </cols>
  <sheetData>
    <row r="1" spans="1:49" s="106" customFormat="1" ht="43.5" customHeight="1" x14ac:dyDescent="0.25">
      <c r="A1" s="103" t="s">
        <v>3939</v>
      </c>
      <c r="B1" s="104" t="s">
        <v>72</v>
      </c>
      <c r="C1" s="104" t="s">
        <v>3940</v>
      </c>
      <c r="D1" s="104" t="s">
        <v>73</v>
      </c>
      <c r="E1" s="105" t="s">
        <v>3629</v>
      </c>
      <c r="F1" s="104" t="s">
        <v>3949</v>
      </c>
      <c r="G1" s="104" t="s">
        <v>3950</v>
      </c>
      <c r="H1" s="104" t="s">
        <v>3941</v>
      </c>
      <c r="I1" s="104" t="s">
        <v>3943</v>
      </c>
      <c r="J1" s="104" t="s">
        <v>3942</v>
      </c>
      <c r="K1" s="104" t="s">
        <v>3925</v>
      </c>
      <c r="L1" s="104" t="s">
        <v>3630</v>
      </c>
      <c r="M1" s="104" t="s">
        <v>3832</v>
      </c>
      <c r="N1" s="104" t="s">
        <v>2722</v>
      </c>
      <c r="O1" s="104" t="s">
        <v>2723</v>
      </c>
      <c r="P1" s="104" t="s">
        <v>3926</v>
      </c>
      <c r="Q1" s="115" t="s">
        <v>3899</v>
      </c>
      <c r="R1" s="127" t="s">
        <v>3927</v>
      </c>
      <c r="S1" s="117" t="s">
        <v>73</v>
      </c>
      <c r="T1" s="118" t="s">
        <v>3889</v>
      </c>
      <c r="U1" s="119" t="s">
        <v>3888</v>
      </c>
      <c r="V1" s="128" t="s">
        <v>3890</v>
      </c>
      <c r="W1" s="131" t="s">
        <v>1514</v>
      </c>
      <c r="X1" s="132" t="s">
        <v>3909</v>
      </c>
      <c r="Y1" s="137" t="s">
        <v>3910</v>
      </c>
      <c r="Z1" s="140" t="s">
        <v>3900</v>
      </c>
      <c r="AA1" s="132" t="s">
        <v>3911</v>
      </c>
      <c r="AB1" s="143" t="s">
        <v>3901</v>
      </c>
      <c r="AC1" s="132" t="s">
        <v>3912</v>
      </c>
      <c r="AD1" s="146" t="s">
        <v>3913</v>
      </c>
      <c r="AE1" s="147" t="s">
        <v>3903</v>
      </c>
      <c r="AF1" s="148" t="s">
        <v>3914</v>
      </c>
      <c r="AG1" s="147" t="s">
        <v>3904</v>
      </c>
      <c r="AH1" s="148" t="s">
        <v>3915</v>
      </c>
      <c r="AI1" s="147" t="s">
        <v>3902</v>
      </c>
      <c r="AJ1" s="151" t="s">
        <v>3916</v>
      </c>
      <c r="AK1" s="147" t="s">
        <v>575</v>
      </c>
      <c r="AL1" s="149" t="s">
        <v>3917</v>
      </c>
      <c r="AM1" s="154" t="s">
        <v>3918</v>
      </c>
      <c r="AN1" s="149" t="s">
        <v>3919</v>
      </c>
      <c r="AO1" s="154" t="s">
        <v>3920</v>
      </c>
      <c r="AP1" s="148" t="s">
        <v>3891</v>
      </c>
      <c r="AQ1" s="155" t="s">
        <v>2763</v>
      </c>
      <c r="AR1" s="156" t="s">
        <v>3921</v>
      </c>
      <c r="AS1" s="132" t="s">
        <v>3922</v>
      </c>
      <c r="AT1" s="137" t="s">
        <v>3944</v>
      </c>
      <c r="AU1" s="160" t="s">
        <v>3895</v>
      </c>
      <c r="AV1" s="146" t="s">
        <v>3945</v>
      </c>
    </row>
    <row r="2" spans="1:49" s="91" customFormat="1" x14ac:dyDescent="0.2">
      <c r="A2" s="107">
        <v>1</v>
      </c>
      <c r="B2" s="108" t="s">
        <v>904</v>
      </c>
      <c r="C2" s="108" t="s">
        <v>896</v>
      </c>
      <c r="D2" s="108" t="s">
        <v>126</v>
      </c>
      <c r="E2" s="109">
        <v>9984</v>
      </c>
      <c r="F2" s="108" t="s">
        <v>2382</v>
      </c>
      <c r="G2" s="108" t="s">
        <v>7</v>
      </c>
      <c r="H2" s="108" t="s">
        <v>7</v>
      </c>
      <c r="I2" s="108" t="s">
        <v>851</v>
      </c>
      <c r="J2" s="108" t="s">
        <v>866</v>
      </c>
      <c r="K2" s="108" t="s">
        <v>2103</v>
      </c>
      <c r="L2" s="108" t="s">
        <v>7</v>
      </c>
      <c r="M2" s="108" t="s">
        <v>7</v>
      </c>
      <c r="N2" s="256" t="s">
        <v>14</v>
      </c>
      <c r="O2" s="256" t="s">
        <v>2104</v>
      </c>
      <c r="P2" s="258" t="s">
        <v>106</v>
      </c>
      <c r="Q2" s="116" t="s">
        <v>3892</v>
      </c>
      <c r="R2" s="125">
        <v>1434.44</v>
      </c>
      <c r="S2" s="120" t="s">
        <v>126</v>
      </c>
      <c r="T2" s="110">
        <v>0.36699999999999999</v>
      </c>
      <c r="U2" s="121">
        <v>0.36699999999999999</v>
      </c>
      <c r="V2" s="129">
        <v>0.23</v>
      </c>
      <c r="W2" s="133" t="s">
        <v>562</v>
      </c>
      <c r="X2" s="134">
        <v>0.74</v>
      </c>
      <c r="Y2" s="138">
        <v>1</v>
      </c>
      <c r="Z2" s="120">
        <v>0</v>
      </c>
      <c r="AA2" s="141">
        <v>1</v>
      </c>
      <c r="AB2" s="144">
        <v>1</v>
      </c>
      <c r="AC2" s="134">
        <v>1</v>
      </c>
      <c r="AD2" s="138">
        <v>0.79600000000000004</v>
      </c>
      <c r="AE2" s="133" t="s">
        <v>556</v>
      </c>
      <c r="AF2" s="121">
        <v>0.88100000000000001</v>
      </c>
      <c r="AG2" s="133" t="s">
        <v>2768</v>
      </c>
      <c r="AH2" s="121">
        <v>1</v>
      </c>
      <c r="AI2" s="133" t="s">
        <v>2090</v>
      </c>
      <c r="AJ2" s="152">
        <v>0.85599999999999998</v>
      </c>
      <c r="AK2" s="133" t="s">
        <v>3929</v>
      </c>
      <c r="AL2" s="111" t="s">
        <v>3929</v>
      </c>
      <c r="AM2" s="110">
        <v>0.96099999999999997</v>
      </c>
      <c r="AN2" s="111" t="s">
        <v>3929</v>
      </c>
      <c r="AO2" s="110">
        <v>0.95199999999999996</v>
      </c>
      <c r="AP2" s="121">
        <v>0.91500000000000004</v>
      </c>
      <c r="AQ2" s="120">
        <v>0</v>
      </c>
      <c r="AR2" s="112">
        <v>0</v>
      </c>
      <c r="AS2" s="134">
        <v>1</v>
      </c>
      <c r="AT2" s="158">
        <v>3.4299999999999997E-2</v>
      </c>
      <c r="AU2" s="161">
        <v>49.2</v>
      </c>
      <c r="AV2" s="161">
        <v>491212.79999999999</v>
      </c>
      <c r="AW2" s="93"/>
    </row>
    <row r="3" spans="1:49" s="91" customFormat="1" x14ac:dyDescent="0.2">
      <c r="A3" s="107">
        <v>2</v>
      </c>
      <c r="B3" s="108" t="s">
        <v>1857</v>
      </c>
      <c r="C3" s="108" t="s">
        <v>1316</v>
      </c>
      <c r="D3" s="108" t="s">
        <v>126</v>
      </c>
      <c r="E3" s="109">
        <v>601</v>
      </c>
      <c r="F3" s="108" t="s">
        <v>1502</v>
      </c>
      <c r="G3" s="108" t="s">
        <v>7</v>
      </c>
      <c r="H3" s="108" t="s">
        <v>7</v>
      </c>
      <c r="I3" s="108"/>
      <c r="J3" s="108" t="s">
        <v>2392</v>
      </c>
      <c r="K3" s="108" t="s">
        <v>19</v>
      </c>
      <c r="L3" s="108" t="s">
        <v>7</v>
      </c>
      <c r="M3" s="108" t="s">
        <v>7</v>
      </c>
      <c r="N3" s="256" t="s">
        <v>36</v>
      </c>
      <c r="O3" s="256" t="s">
        <v>106</v>
      </c>
      <c r="P3" s="258" t="s">
        <v>106</v>
      </c>
      <c r="Q3" s="116" t="s">
        <v>3892</v>
      </c>
      <c r="R3" s="125">
        <v>1434.44</v>
      </c>
      <c r="S3" s="120" t="s">
        <v>126</v>
      </c>
      <c r="T3" s="110">
        <v>0.36699999999999999</v>
      </c>
      <c r="U3" s="121">
        <v>0.36699999999999999</v>
      </c>
      <c r="V3" s="129">
        <v>0.31</v>
      </c>
      <c r="W3" s="133" t="s">
        <v>1501</v>
      </c>
      <c r="X3" s="134">
        <v>0.17</v>
      </c>
      <c r="Y3" s="138">
        <v>1</v>
      </c>
      <c r="Z3" s="120">
        <v>0.57999999999999996</v>
      </c>
      <c r="AA3" s="141">
        <v>1</v>
      </c>
      <c r="AB3" s="144">
        <v>1.0129999999999999</v>
      </c>
      <c r="AC3" s="134">
        <v>1</v>
      </c>
      <c r="AD3" s="138">
        <v>1.6060000000000001</v>
      </c>
      <c r="AE3" s="133" t="s">
        <v>3894</v>
      </c>
      <c r="AF3" s="121">
        <v>0.81799999999999995</v>
      </c>
      <c r="AG3" s="133" t="s">
        <v>2768</v>
      </c>
      <c r="AH3" s="121">
        <v>1</v>
      </c>
      <c r="AI3" s="133" t="s">
        <v>2087</v>
      </c>
      <c r="AJ3" s="152">
        <v>1</v>
      </c>
      <c r="AK3" s="133" t="s">
        <v>3929</v>
      </c>
      <c r="AL3" s="111" t="s">
        <v>3929</v>
      </c>
      <c r="AM3" s="110">
        <v>0.96099999999999997</v>
      </c>
      <c r="AN3" s="111" t="s">
        <v>3929</v>
      </c>
      <c r="AO3" s="110">
        <v>0.95199999999999996</v>
      </c>
      <c r="AP3" s="121">
        <v>0.91500000000000004</v>
      </c>
      <c r="AQ3" s="120">
        <v>0</v>
      </c>
      <c r="AR3" s="112">
        <v>0</v>
      </c>
      <c r="AS3" s="134">
        <v>1</v>
      </c>
      <c r="AT3" s="158">
        <v>2.3199999999999998E-2</v>
      </c>
      <c r="AU3" s="161">
        <v>33.28</v>
      </c>
      <c r="AV3" s="161">
        <v>20001.28</v>
      </c>
    </row>
    <row r="4" spans="1:49" s="91" customFormat="1" x14ac:dyDescent="0.2">
      <c r="A4" s="107">
        <v>3</v>
      </c>
      <c r="B4" s="108" t="s">
        <v>129</v>
      </c>
      <c r="C4" s="108" t="s">
        <v>128</v>
      </c>
      <c r="D4" s="108" t="s">
        <v>126</v>
      </c>
      <c r="E4" s="109">
        <v>10000</v>
      </c>
      <c r="F4" s="108" t="s">
        <v>1408</v>
      </c>
      <c r="G4" s="108" t="s">
        <v>7</v>
      </c>
      <c r="H4" s="108" t="s">
        <v>7</v>
      </c>
      <c r="I4" s="108"/>
      <c r="J4" s="108" t="s">
        <v>2393</v>
      </c>
      <c r="K4" s="108" t="s">
        <v>130</v>
      </c>
      <c r="L4" s="108" t="s">
        <v>7</v>
      </c>
      <c r="M4" s="108" t="s">
        <v>7</v>
      </c>
      <c r="N4" s="256" t="s">
        <v>14</v>
      </c>
      <c r="O4" s="256" t="s">
        <v>2104</v>
      </c>
      <c r="P4" s="258" t="s">
        <v>106</v>
      </c>
      <c r="Q4" s="116" t="s">
        <v>3892</v>
      </c>
      <c r="R4" s="125">
        <v>1434.44</v>
      </c>
      <c r="S4" s="120" t="s">
        <v>126</v>
      </c>
      <c r="T4" s="110">
        <v>0.36699999999999999</v>
      </c>
      <c r="U4" s="121">
        <v>0.36699999999999999</v>
      </c>
      <c r="V4" s="129">
        <v>0.23</v>
      </c>
      <c r="W4" s="133" t="s">
        <v>564</v>
      </c>
      <c r="X4" s="134">
        <v>0.38</v>
      </c>
      <c r="Y4" s="138">
        <v>1</v>
      </c>
      <c r="Z4" s="120">
        <v>12.97</v>
      </c>
      <c r="AA4" s="141">
        <v>1</v>
      </c>
      <c r="AB4" s="144">
        <v>0.99639999999999995</v>
      </c>
      <c r="AC4" s="134">
        <v>1</v>
      </c>
      <c r="AD4" s="138">
        <v>0.79500000000000004</v>
      </c>
      <c r="AE4" s="133" t="s">
        <v>3894</v>
      </c>
      <c r="AF4" s="121">
        <v>0.81799999999999995</v>
      </c>
      <c r="AG4" s="133" t="s">
        <v>2768</v>
      </c>
      <c r="AH4" s="121">
        <v>1</v>
      </c>
      <c r="AI4" s="133" t="s">
        <v>2090</v>
      </c>
      <c r="AJ4" s="152">
        <v>0.85599999999999998</v>
      </c>
      <c r="AK4" s="133" t="s">
        <v>3929</v>
      </c>
      <c r="AL4" s="111" t="s">
        <v>3929</v>
      </c>
      <c r="AM4" s="110">
        <v>0.96099999999999997</v>
      </c>
      <c r="AN4" s="111" t="s">
        <v>3929</v>
      </c>
      <c r="AO4" s="110">
        <v>0.95199999999999996</v>
      </c>
      <c r="AP4" s="121">
        <v>0.91500000000000004</v>
      </c>
      <c r="AQ4" s="120">
        <v>0</v>
      </c>
      <c r="AR4" s="112">
        <v>0</v>
      </c>
      <c r="AS4" s="134">
        <v>1</v>
      </c>
      <c r="AT4" s="158">
        <v>1.6299999999999999E-2</v>
      </c>
      <c r="AU4" s="161">
        <v>23.38</v>
      </c>
      <c r="AV4" s="161">
        <v>233800</v>
      </c>
    </row>
    <row r="5" spans="1:49" s="91" customFormat="1" x14ac:dyDescent="0.2">
      <c r="A5" s="107">
        <v>4</v>
      </c>
      <c r="B5" s="108" t="s">
        <v>1870</v>
      </c>
      <c r="C5" s="108" t="s">
        <v>930</v>
      </c>
      <c r="D5" s="108" t="s">
        <v>126</v>
      </c>
      <c r="E5" s="109">
        <v>25426</v>
      </c>
      <c r="F5" s="108" t="s">
        <v>2382</v>
      </c>
      <c r="G5" s="108" t="s">
        <v>7</v>
      </c>
      <c r="H5" s="108" t="s">
        <v>7</v>
      </c>
      <c r="I5" s="108" t="s">
        <v>1570</v>
      </c>
      <c r="J5" s="108" t="s">
        <v>872</v>
      </c>
      <c r="K5" s="108" t="s">
        <v>2106</v>
      </c>
      <c r="L5" s="108" t="s">
        <v>7</v>
      </c>
      <c r="M5" s="108" t="s">
        <v>7</v>
      </c>
      <c r="N5" s="256" t="s">
        <v>14</v>
      </c>
      <c r="O5" s="256" t="s">
        <v>2104</v>
      </c>
      <c r="P5" s="258" t="s">
        <v>106</v>
      </c>
      <c r="Q5" s="116" t="s">
        <v>3892</v>
      </c>
      <c r="R5" s="125">
        <v>1434.44</v>
      </c>
      <c r="S5" s="120" t="s">
        <v>126</v>
      </c>
      <c r="T5" s="110">
        <v>0.36699999999999999</v>
      </c>
      <c r="U5" s="121">
        <v>0.36699999999999999</v>
      </c>
      <c r="V5" s="129">
        <v>0.23</v>
      </c>
      <c r="W5" s="133" t="s">
        <v>562</v>
      </c>
      <c r="X5" s="134">
        <v>0.74</v>
      </c>
      <c r="Y5" s="138">
        <v>1</v>
      </c>
      <c r="Z5" s="120">
        <v>20.190000000000001</v>
      </c>
      <c r="AA5" s="141">
        <v>0.86</v>
      </c>
      <c r="AB5" s="144">
        <v>1.0642</v>
      </c>
      <c r="AC5" s="134">
        <v>1</v>
      </c>
      <c r="AD5" s="138">
        <v>0.63</v>
      </c>
      <c r="AE5" s="133" t="s">
        <v>555</v>
      </c>
      <c r="AF5" s="121">
        <v>0.95199999999999996</v>
      </c>
      <c r="AG5" s="133" t="s">
        <v>2768</v>
      </c>
      <c r="AH5" s="121">
        <v>1</v>
      </c>
      <c r="AI5" s="133" t="s">
        <v>2089</v>
      </c>
      <c r="AJ5" s="152">
        <v>0.92300000000000004</v>
      </c>
      <c r="AK5" s="133" t="s">
        <v>3929</v>
      </c>
      <c r="AL5" s="111" t="s">
        <v>3929</v>
      </c>
      <c r="AM5" s="110">
        <v>0.96099999999999997</v>
      </c>
      <c r="AN5" s="111" t="s">
        <v>3929</v>
      </c>
      <c r="AO5" s="110">
        <v>0.95199999999999996</v>
      </c>
      <c r="AP5" s="121">
        <v>0.91500000000000004</v>
      </c>
      <c r="AQ5" s="120">
        <v>0</v>
      </c>
      <c r="AR5" s="112">
        <v>0</v>
      </c>
      <c r="AS5" s="134">
        <v>1</v>
      </c>
      <c r="AT5" s="158">
        <v>2.7199999999999998E-2</v>
      </c>
      <c r="AU5" s="161">
        <v>39.020000000000003</v>
      </c>
      <c r="AV5" s="161">
        <v>992122.52</v>
      </c>
    </row>
    <row r="6" spans="1:49" s="91" customFormat="1" x14ac:dyDescent="0.2">
      <c r="A6" s="107">
        <v>5</v>
      </c>
      <c r="B6" s="108" t="s">
        <v>1871</v>
      </c>
      <c r="C6" s="108" t="s">
        <v>930</v>
      </c>
      <c r="D6" s="108" t="s">
        <v>126</v>
      </c>
      <c r="E6" s="109">
        <v>2835</v>
      </c>
      <c r="F6" s="108" t="s">
        <v>2382</v>
      </c>
      <c r="G6" s="108" t="s">
        <v>7</v>
      </c>
      <c r="H6" s="108" t="s">
        <v>7</v>
      </c>
      <c r="I6" s="108" t="s">
        <v>1570</v>
      </c>
      <c r="J6" s="108" t="s">
        <v>872</v>
      </c>
      <c r="K6" s="108" t="s">
        <v>2106</v>
      </c>
      <c r="L6" s="108" t="s">
        <v>7</v>
      </c>
      <c r="M6" s="108" t="s">
        <v>7</v>
      </c>
      <c r="N6" s="256" t="s">
        <v>14</v>
      </c>
      <c r="O6" s="256" t="s">
        <v>2104</v>
      </c>
      <c r="P6" s="258" t="s">
        <v>106</v>
      </c>
      <c r="Q6" s="116" t="s">
        <v>3892</v>
      </c>
      <c r="R6" s="125">
        <v>1434.44</v>
      </c>
      <c r="S6" s="120" t="s">
        <v>126</v>
      </c>
      <c r="T6" s="110">
        <v>0.36699999999999999</v>
      </c>
      <c r="U6" s="121">
        <v>0.36699999999999999</v>
      </c>
      <c r="V6" s="129">
        <v>0.23</v>
      </c>
      <c r="W6" s="133" t="s">
        <v>562</v>
      </c>
      <c r="X6" s="134">
        <v>0.74</v>
      </c>
      <c r="Y6" s="138">
        <v>1</v>
      </c>
      <c r="Z6" s="120">
        <v>7.52</v>
      </c>
      <c r="AA6" s="141">
        <v>1</v>
      </c>
      <c r="AB6" s="144">
        <v>1.3552</v>
      </c>
      <c r="AC6" s="134">
        <v>0.86</v>
      </c>
      <c r="AD6" s="138">
        <v>1.0900000000000001</v>
      </c>
      <c r="AE6" s="133" t="s">
        <v>1397</v>
      </c>
      <c r="AF6" s="121">
        <v>1</v>
      </c>
      <c r="AG6" s="133" t="s">
        <v>2768</v>
      </c>
      <c r="AH6" s="121">
        <v>1</v>
      </c>
      <c r="AI6" s="133" t="s">
        <v>2089</v>
      </c>
      <c r="AJ6" s="152">
        <v>0.92300000000000004</v>
      </c>
      <c r="AK6" s="133" t="s">
        <v>3929</v>
      </c>
      <c r="AL6" s="111" t="s">
        <v>3929</v>
      </c>
      <c r="AM6" s="110">
        <v>0.96099999999999997</v>
      </c>
      <c r="AN6" s="111" t="s">
        <v>3929</v>
      </c>
      <c r="AO6" s="110">
        <v>0.95199999999999996</v>
      </c>
      <c r="AP6" s="121">
        <v>0.91500000000000004</v>
      </c>
      <c r="AQ6" s="120">
        <v>0</v>
      </c>
      <c r="AR6" s="112">
        <v>0</v>
      </c>
      <c r="AS6" s="134">
        <v>1</v>
      </c>
      <c r="AT6" s="158">
        <v>4.9500000000000002E-2</v>
      </c>
      <c r="AU6" s="161">
        <v>71</v>
      </c>
      <c r="AV6" s="161">
        <v>201285</v>
      </c>
    </row>
    <row r="7" spans="1:49" s="91" customFormat="1" x14ac:dyDescent="0.2">
      <c r="A7" s="107">
        <v>6</v>
      </c>
      <c r="B7" s="108" t="s">
        <v>1746</v>
      </c>
      <c r="C7" s="108" t="s">
        <v>207</v>
      </c>
      <c r="D7" s="108" t="s">
        <v>126</v>
      </c>
      <c r="E7" s="109">
        <v>240</v>
      </c>
      <c r="F7" s="108" t="s">
        <v>2383</v>
      </c>
      <c r="G7" s="108" t="s">
        <v>7</v>
      </c>
      <c r="H7" s="108" t="s">
        <v>7</v>
      </c>
      <c r="I7" s="108"/>
      <c r="J7" s="108" t="s">
        <v>2394</v>
      </c>
      <c r="K7" s="108" t="s">
        <v>19</v>
      </c>
      <c r="L7" s="108" t="s">
        <v>7</v>
      </c>
      <c r="M7" s="108" t="s">
        <v>7</v>
      </c>
      <c r="N7" s="256" t="s">
        <v>36</v>
      </c>
      <c r="O7" s="256" t="s">
        <v>106</v>
      </c>
      <c r="P7" s="258" t="s">
        <v>106</v>
      </c>
      <c r="Q7" s="116" t="s">
        <v>3892</v>
      </c>
      <c r="R7" s="125">
        <v>1434.44</v>
      </c>
      <c r="S7" s="120" t="s">
        <v>126</v>
      </c>
      <c r="T7" s="110">
        <v>0.36699999999999999</v>
      </c>
      <c r="U7" s="121">
        <v>0.36699999999999999</v>
      </c>
      <c r="V7" s="129">
        <v>0.31</v>
      </c>
      <c r="W7" s="133" t="s">
        <v>565</v>
      </c>
      <c r="X7" s="134">
        <v>0.3</v>
      </c>
      <c r="Y7" s="138">
        <v>1</v>
      </c>
      <c r="Z7" s="120">
        <v>0</v>
      </c>
      <c r="AA7" s="141">
        <v>1</v>
      </c>
      <c r="AB7" s="144">
        <v>1.071</v>
      </c>
      <c r="AC7" s="134">
        <v>1</v>
      </c>
      <c r="AD7" s="138">
        <v>2.0209999999999999</v>
      </c>
      <c r="AE7" s="133" t="s">
        <v>3894</v>
      </c>
      <c r="AF7" s="121">
        <v>0.81799999999999995</v>
      </c>
      <c r="AG7" s="133" t="s">
        <v>2768</v>
      </c>
      <c r="AH7" s="121">
        <v>1</v>
      </c>
      <c r="AI7" s="133" t="s">
        <v>2090</v>
      </c>
      <c r="AJ7" s="152">
        <v>0.85599999999999998</v>
      </c>
      <c r="AK7" s="133" t="s">
        <v>3929</v>
      </c>
      <c r="AL7" s="111" t="s">
        <v>3929</v>
      </c>
      <c r="AM7" s="110">
        <v>0.96099999999999997</v>
      </c>
      <c r="AN7" s="111" t="s">
        <v>3929</v>
      </c>
      <c r="AO7" s="110">
        <v>0.95199999999999996</v>
      </c>
      <c r="AP7" s="121">
        <v>0.91500000000000004</v>
      </c>
      <c r="AQ7" s="120">
        <v>0</v>
      </c>
      <c r="AR7" s="112">
        <v>0</v>
      </c>
      <c r="AS7" s="134">
        <v>1</v>
      </c>
      <c r="AT7" s="158">
        <v>4.4200000000000003E-2</v>
      </c>
      <c r="AU7" s="161">
        <v>63.4</v>
      </c>
      <c r="AV7" s="161">
        <v>15216</v>
      </c>
    </row>
    <row r="8" spans="1:49" s="91" customFormat="1" x14ac:dyDescent="0.2">
      <c r="A8" s="107">
        <v>7</v>
      </c>
      <c r="B8" s="108" t="s">
        <v>1874</v>
      </c>
      <c r="C8" s="108" t="s">
        <v>207</v>
      </c>
      <c r="D8" s="108" t="s">
        <v>126</v>
      </c>
      <c r="E8" s="109">
        <v>10000</v>
      </c>
      <c r="F8" s="108" t="s">
        <v>2383</v>
      </c>
      <c r="G8" s="108" t="s">
        <v>7</v>
      </c>
      <c r="H8" s="108" t="s">
        <v>7</v>
      </c>
      <c r="I8" s="108"/>
      <c r="J8" s="108" t="s">
        <v>2395</v>
      </c>
      <c r="K8" s="108" t="s">
        <v>4</v>
      </c>
      <c r="L8" s="108" t="s">
        <v>7</v>
      </c>
      <c r="M8" s="108" t="s">
        <v>7</v>
      </c>
      <c r="N8" s="256" t="s">
        <v>36</v>
      </c>
      <c r="O8" s="256" t="s">
        <v>106</v>
      </c>
      <c r="P8" s="258" t="s">
        <v>106</v>
      </c>
      <c r="Q8" s="116" t="s">
        <v>3892</v>
      </c>
      <c r="R8" s="125">
        <v>1434.44</v>
      </c>
      <c r="S8" s="120" t="s">
        <v>126</v>
      </c>
      <c r="T8" s="110">
        <v>0.36699999999999999</v>
      </c>
      <c r="U8" s="121">
        <v>0.36699999999999999</v>
      </c>
      <c r="V8" s="129">
        <v>0.31</v>
      </c>
      <c r="W8" s="133" t="s">
        <v>565</v>
      </c>
      <c r="X8" s="134">
        <v>0.3</v>
      </c>
      <c r="Y8" s="138">
        <v>1</v>
      </c>
      <c r="Z8" s="120">
        <v>0</v>
      </c>
      <c r="AA8" s="141">
        <v>1</v>
      </c>
      <c r="AB8" s="144">
        <v>1</v>
      </c>
      <c r="AC8" s="134">
        <v>1</v>
      </c>
      <c r="AD8" s="138">
        <v>0.79500000000000004</v>
      </c>
      <c r="AE8" s="133" t="s">
        <v>3894</v>
      </c>
      <c r="AF8" s="121">
        <v>0.81799999999999995</v>
      </c>
      <c r="AG8" s="133" t="s">
        <v>2768</v>
      </c>
      <c r="AH8" s="121">
        <v>1</v>
      </c>
      <c r="AI8" s="133" t="s">
        <v>2090</v>
      </c>
      <c r="AJ8" s="152">
        <v>0.85599999999999998</v>
      </c>
      <c r="AK8" s="133" t="s">
        <v>3929</v>
      </c>
      <c r="AL8" s="111" t="s">
        <v>3929</v>
      </c>
      <c r="AM8" s="110">
        <v>0.96099999999999997</v>
      </c>
      <c r="AN8" s="111" t="s">
        <v>3929</v>
      </c>
      <c r="AO8" s="110">
        <v>0.95199999999999996</v>
      </c>
      <c r="AP8" s="121">
        <v>0.91500000000000004</v>
      </c>
      <c r="AQ8" s="120">
        <v>0</v>
      </c>
      <c r="AR8" s="112">
        <v>0</v>
      </c>
      <c r="AS8" s="134">
        <v>1</v>
      </c>
      <c r="AT8" s="158">
        <v>1.7399999999999999E-2</v>
      </c>
      <c r="AU8" s="161">
        <v>24.96</v>
      </c>
      <c r="AV8" s="161">
        <v>249600</v>
      </c>
    </row>
    <row r="9" spans="1:49" s="91" customFormat="1" x14ac:dyDescent="0.2">
      <c r="A9" s="107">
        <v>8</v>
      </c>
      <c r="B9" s="108" t="s">
        <v>1769</v>
      </c>
      <c r="C9" s="108" t="s">
        <v>895</v>
      </c>
      <c r="D9" s="108" t="s">
        <v>126</v>
      </c>
      <c r="E9" s="109">
        <v>9960</v>
      </c>
      <c r="F9" s="108" t="s">
        <v>2382</v>
      </c>
      <c r="G9" s="108" t="s">
        <v>7</v>
      </c>
      <c r="H9" s="108" t="s">
        <v>7</v>
      </c>
      <c r="I9" s="108" t="s">
        <v>851</v>
      </c>
      <c r="J9" s="108" t="s">
        <v>2396</v>
      </c>
      <c r="K9" s="108" t="s">
        <v>2107</v>
      </c>
      <c r="L9" s="108" t="s">
        <v>7</v>
      </c>
      <c r="M9" s="108" t="s">
        <v>7</v>
      </c>
      <c r="N9" s="256" t="s">
        <v>14</v>
      </c>
      <c r="O9" s="256" t="s">
        <v>2104</v>
      </c>
      <c r="P9" s="258" t="s">
        <v>106</v>
      </c>
      <c r="Q9" s="116" t="s">
        <v>3892</v>
      </c>
      <c r="R9" s="125">
        <v>1434.44</v>
      </c>
      <c r="S9" s="120" t="s">
        <v>126</v>
      </c>
      <c r="T9" s="110">
        <v>0.36699999999999999</v>
      </c>
      <c r="U9" s="121">
        <v>0.36699999999999999</v>
      </c>
      <c r="V9" s="129">
        <v>0.23</v>
      </c>
      <c r="W9" s="133" t="s">
        <v>562</v>
      </c>
      <c r="X9" s="134">
        <v>0.74</v>
      </c>
      <c r="Y9" s="138">
        <v>1</v>
      </c>
      <c r="Z9" s="120">
        <v>16.399999999999999</v>
      </c>
      <c r="AA9" s="141">
        <v>1</v>
      </c>
      <c r="AB9" s="144">
        <v>1.1368</v>
      </c>
      <c r="AC9" s="134">
        <v>1</v>
      </c>
      <c r="AD9" s="138">
        <v>0.79600000000000004</v>
      </c>
      <c r="AE9" s="133" t="s">
        <v>556</v>
      </c>
      <c r="AF9" s="121">
        <v>0.88100000000000001</v>
      </c>
      <c r="AG9" s="133" t="s">
        <v>2768</v>
      </c>
      <c r="AH9" s="121">
        <v>1</v>
      </c>
      <c r="AI9" s="133" t="s">
        <v>2090</v>
      </c>
      <c r="AJ9" s="152">
        <v>0.85599999999999998</v>
      </c>
      <c r="AK9" s="133" t="s">
        <v>3929</v>
      </c>
      <c r="AL9" s="111" t="s">
        <v>3929</v>
      </c>
      <c r="AM9" s="110">
        <v>0.96099999999999997</v>
      </c>
      <c r="AN9" s="111" t="s">
        <v>3929</v>
      </c>
      <c r="AO9" s="110">
        <v>0.95199999999999996</v>
      </c>
      <c r="AP9" s="121">
        <v>0.91500000000000004</v>
      </c>
      <c r="AQ9" s="120">
        <v>0</v>
      </c>
      <c r="AR9" s="112">
        <v>0</v>
      </c>
      <c r="AS9" s="134">
        <v>1</v>
      </c>
      <c r="AT9" s="158">
        <v>3.4299999999999997E-2</v>
      </c>
      <c r="AU9" s="161">
        <v>49.2</v>
      </c>
      <c r="AV9" s="161">
        <v>490032</v>
      </c>
    </row>
    <row r="10" spans="1:49" s="91" customFormat="1" x14ac:dyDescent="0.2">
      <c r="A10" s="107">
        <v>9</v>
      </c>
      <c r="B10" s="108" t="s">
        <v>2045</v>
      </c>
      <c r="C10" s="108" t="s">
        <v>1318</v>
      </c>
      <c r="D10" s="108" t="s">
        <v>126</v>
      </c>
      <c r="E10" s="109">
        <v>577</v>
      </c>
      <c r="F10" s="108" t="s">
        <v>1502</v>
      </c>
      <c r="G10" s="108" t="s">
        <v>7</v>
      </c>
      <c r="H10" s="108" t="s">
        <v>7</v>
      </c>
      <c r="I10" s="108"/>
      <c r="J10" s="108" t="s">
        <v>2392</v>
      </c>
      <c r="K10" s="108" t="s">
        <v>19</v>
      </c>
      <c r="L10" s="108" t="s">
        <v>7</v>
      </c>
      <c r="M10" s="108" t="s">
        <v>7</v>
      </c>
      <c r="N10" s="256" t="s">
        <v>36</v>
      </c>
      <c r="O10" s="256" t="s">
        <v>106</v>
      </c>
      <c r="P10" s="258" t="s">
        <v>106</v>
      </c>
      <c r="Q10" s="116" t="s">
        <v>3892</v>
      </c>
      <c r="R10" s="125">
        <v>1434.44</v>
      </c>
      <c r="S10" s="120" t="s">
        <v>126</v>
      </c>
      <c r="T10" s="110">
        <v>0.36699999999999999</v>
      </c>
      <c r="U10" s="121">
        <v>0.36699999999999999</v>
      </c>
      <c r="V10" s="129">
        <v>0.31</v>
      </c>
      <c r="W10" s="133" t="s">
        <v>1501</v>
      </c>
      <c r="X10" s="134">
        <v>0.17</v>
      </c>
      <c r="Y10" s="138">
        <v>1</v>
      </c>
      <c r="Z10" s="120">
        <v>0.57999999999999996</v>
      </c>
      <c r="AA10" s="141">
        <v>1</v>
      </c>
      <c r="AB10" s="144">
        <v>1.0189999999999999</v>
      </c>
      <c r="AC10" s="134">
        <v>1</v>
      </c>
      <c r="AD10" s="138">
        <v>1.623</v>
      </c>
      <c r="AE10" s="133" t="s">
        <v>556</v>
      </c>
      <c r="AF10" s="121">
        <v>0.88100000000000001</v>
      </c>
      <c r="AG10" s="133" t="s">
        <v>2768</v>
      </c>
      <c r="AH10" s="121">
        <v>1</v>
      </c>
      <c r="AI10" s="133" t="s">
        <v>2087</v>
      </c>
      <c r="AJ10" s="152">
        <v>1</v>
      </c>
      <c r="AK10" s="133" t="s">
        <v>3929</v>
      </c>
      <c r="AL10" s="111" t="s">
        <v>3929</v>
      </c>
      <c r="AM10" s="110">
        <v>0.96099999999999997</v>
      </c>
      <c r="AN10" s="111" t="s">
        <v>3929</v>
      </c>
      <c r="AO10" s="110">
        <v>0.95199999999999996</v>
      </c>
      <c r="AP10" s="121">
        <v>0.91500000000000004</v>
      </c>
      <c r="AQ10" s="120">
        <v>0</v>
      </c>
      <c r="AR10" s="112">
        <v>0</v>
      </c>
      <c r="AS10" s="134">
        <v>1</v>
      </c>
      <c r="AT10" s="158">
        <v>2.53E-2</v>
      </c>
      <c r="AU10" s="161">
        <v>36.29</v>
      </c>
      <c r="AV10" s="161">
        <v>20939.330000000002</v>
      </c>
    </row>
    <row r="11" spans="1:49" s="91" customFormat="1" x14ac:dyDescent="0.2">
      <c r="A11" s="107">
        <v>10</v>
      </c>
      <c r="B11" s="108" t="s">
        <v>1320</v>
      </c>
      <c r="C11" s="108" t="s">
        <v>1315</v>
      </c>
      <c r="D11" s="108" t="s">
        <v>126</v>
      </c>
      <c r="E11" s="109">
        <v>2500</v>
      </c>
      <c r="F11" s="108" t="s">
        <v>1502</v>
      </c>
      <c r="G11" s="108" t="s">
        <v>7</v>
      </c>
      <c r="H11" s="108" t="s">
        <v>7</v>
      </c>
      <c r="I11" s="108"/>
      <c r="J11" s="108" t="s">
        <v>2397</v>
      </c>
      <c r="K11" s="108" t="s">
        <v>19</v>
      </c>
      <c r="L11" s="108" t="s">
        <v>7</v>
      </c>
      <c r="M11" s="108" t="s">
        <v>7</v>
      </c>
      <c r="N11" s="256" t="s">
        <v>36</v>
      </c>
      <c r="O11" s="256" t="s">
        <v>106</v>
      </c>
      <c r="P11" s="258" t="s">
        <v>106</v>
      </c>
      <c r="Q11" s="116" t="s">
        <v>3892</v>
      </c>
      <c r="R11" s="125">
        <v>1434.44</v>
      </c>
      <c r="S11" s="120" t="s">
        <v>126</v>
      </c>
      <c r="T11" s="110">
        <v>0.36699999999999999</v>
      </c>
      <c r="U11" s="121">
        <v>0.36699999999999999</v>
      </c>
      <c r="V11" s="129">
        <v>0.31</v>
      </c>
      <c r="W11" s="133" t="s">
        <v>1501</v>
      </c>
      <c r="X11" s="134">
        <v>0.17</v>
      </c>
      <c r="Y11" s="138">
        <v>1</v>
      </c>
      <c r="Z11" s="120">
        <v>0</v>
      </c>
      <c r="AA11" s="141">
        <v>1</v>
      </c>
      <c r="AB11" s="144">
        <v>1</v>
      </c>
      <c r="AC11" s="134">
        <v>1</v>
      </c>
      <c r="AD11" s="138">
        <v>1.125</v>
      </c>
      <c r="AE11" s="133" t="s">
        <v>555</v>
      </c>
      <c r="AF11" s="121">
        <v>0.95199999999999996</v>
      </c>
      <c r="AG11" s="133" t="s">
        <v>2768</v>
      </c>
      <c r="AH11" s="121">
        <v>1</v>
      </c>
      <c r="AI11" s="133" t="s">
        <v>2087</v>
      </c>
      <c r="AJ11" s="152">
        <v>1</v>
      </c>
      <c r="AK11" s="133" t="s">
        <v>3929</v>
      </c>
      <c r="AL11" s="111" t="s">
        <v>3929</v>
      </c>
      <c r="AM11" s="110">
        <v>0.96099999999999997</v>
      </c>
      <c r="AN11" s="111" t="s">
        <v>3929</v>
      </c>
      <c r="AO11" s="110">
        <v>0.95199999999999996</v>
      </c>
      <c r="AP11" s="121">
        <v>0.91500000000000004</v>
      </c>
      <c r="AQ11" s="120">
        <v>0</v>
      </c>
      <c r="AR11" s="112">
        <v>0</v>
      </c>
      <c r="AS11" s="134">
        <v>1</v>
      </c>
      <c r="AT11" s="158">
        <v>1.9E-2</v>
      </c>
      <c r="AU11" s="161">
        <v>27.25</v>
      </c>
      <c r="AV11" s="161">
        <v>68125</v>
      </c>
    </row>
    <row r="12" spans="1:49" s="91" customFormat="1" x14ac:dyDescent="0.2">
      <c r="A12" s="107">
        <v>11</v>
      </c>
      <c r="B12" s="108" t="s">
        <v>1600</v>
      </c>
      <c r="C12" s="108" t="s">
        <v>919</v>
      </c>
      <c r="D12" s="108" t="s">
        <v>126</v>
      </c>
      <c r="E12" s="109">
        <v>17500</v>
      </c>
      <c r="F12" s="108" t="s">
        <v>2382</v>
      </c>
      <c r="G12" s="108"/>
      <c r="H12" s="108" t="s">
        <v>7</v>
      </c>
      <c r="I12" s="108" t="s">
        <v>858</v>
      </c>
      <c r="J12" s="108" t="s">
        <v>2398</v>
      </c>
      <c r="K12" s="108" t="s">
        <v>165</v>
      </c>
      <c r="L12" s="108" t="s">
        <v>7</v>
      </c>
      <c r="M12" s="108" t="s">
        <v>7</v>
      </c>
      <c r="N12" s="256" t="s">
        <v>14</v>
      </c>
      <c r="O12" s="256" t="s">
        <v>2104</v>
      </c>
      <c r="P12" s="258" t="s">
        <v>106</v>
      </c>
      <c r="Q12" s="116" t="s">
        <v>3892</v>
      </c>
      <c r="R12" s="125">
        <v>1434.44</v>
      </c>
      <c r="S12" s="120" t="s">
        <v>126</v>
      </c>
      <c r="T12" s="110">
        <v>0.36699999999999999</v>
      </c>
      <c r="U12" s="121">
        <v>0.36699999999999999</v>
      </c>
      <c r="V12" s="129">
        <v>0.23</v>
      </c>
      <c r="W12" s="133" t="s">
        <v>562</v>
      </c>
      <c r="X12" s="134">
        <v>0.74</v>
      </c>
      <c r="Y12" s="138">
        <v>1</v>
      </c>
      <c r="Z12" s="120">
        <v>1.1100000000000001</v>
      </c>
      <c r="AA12" s="141">
        <v>1</v>
      </c>
      <c r="AB12" s="144">
        <v>1.3660000000000001</v>
      </c>
      <c r="AC12" s="134">
        <v>0.86</v>
      </c>
      <c r="AD12" s="138">
        <v>0.69099999999999995</v>
      </c>
      <c r="AE12" s="133" t="s">
        <v>556</v>
      </c>
      <c r="AF12" s="121">
        <v>0.88100000000000001</v>
      </c>
      <c r="AG12" s="133" t="s">
        <v>2768</v>
      </c>
      <c r="AH12" s="121">
        <v>1</v>
      </c>
      <c r="AI12" s="133" t="s">
        <v>2090</v>
      </c>
      <c r="AJ12" s="152">
        <v>0.85599999999999998</v>
      </c>
      <c r="AK12" s="133" t="s">
        <v>3929</v>
      </c>
      <c r="AL12" s="111" t="s">
        <v>3929</v>
      </c>
      <c r="AM12" s="110">
        <v>0.96099999999999997</v>
      </c>
      <c r="AN12" s="111" t="s">
        <v>3929</v>
      </c>
      <c r="AO12" s="110">
        <v>0.95199999999999996</v>
      </c>
      <c r="AP12" s="121">
        <v>0.91500000000000004</v>
      </c>
      <c r="AQ12" s="120">
        <v>0</v>
      </c>
      <c r="AR12" s="112">
        <v>0</v>
      </c>
      <c r="AS12" s="134">
        <v>1</v>
      </c>
      <c r="AT12" s="158">
        <v>2.5600000000000001E-2</v>
      </c>
      <c r="AU12" s="161">
        <v>36.72</v>
      </c>
      <c r="AV12" s="161">
        <v>642600</v>
      </c>
    </row>
    <row r="13" spans="1:49" s="91" customFormat="1" x14ac:dyDescent="0.2">
      <c r="A13" s="107">
        <v>12</v>
      </c>
      <c r="B13" s="108" t="s">
        <v>924</v>
      </c>
      <c r="C13" s="108" t="s">
        <v>856</v>
      </c>
      <c r="D13" s="108" t="s">
        <v>126</v>
      </c>
      <c r="E13" s="109">
        <v>9617</v>
      </c>
      <c r="F13" s="108" t="s">
        <v>2382</v>
      </c>
      <c r="G13" s="108" t="s">
        <v>7</v>
      </c>
      <c r="H13" s="108" t="s">
        <v>7</v>
      </c>
      <c r="I13" s="108" t="s">
        <v>1453</v>
      </c>
      <c r="J13" s="108" t="s">
        <v>866</v>
      </c>
      <c r="K13" s="108" t="s">
        <v>165</v>
      </c>
      <c r="L13" s="108" t="s">
        <v>7</v>
      </c>
      <c r="M13" s="108" t="s">
        <v>7</v>
      </c>
      <c r="N13" s="256" t="s">
        <v>14</v>
      </c>
      <c r="O13" s="256" t="s">
        <v>2104</v>
      </c>
      <c r="P13" s="258" t="s">
        <v>106</v>
      </c>
      <c r="Q13" s="116" t="s">
        <v>3892</v>
      </c>
      <c r="R13" s="125">
        <v>1434.44</v>
      </c>
      <c r="S13" s="120" t="s">
        <v>126</v>
      </c>
      <c r="T13" s="110">
        <v>0.36699999999999999</v>
      </c>
      <c r="U13" s="121">
        <v>0.36699999999999999</v>
      </c>
      <c r="V13" s="129">
        <v>0.23</v>
      </c>
      <c r="W13" s="133" t="s">
        <v>562</v>
      </c>
      <c r="X13" s="134">
        <v>0.74</v>
      </c>
      <c r="Y13" s="138">
        <v>1</v>
      </c>
      <c r="Z13" s="120">
        <v>1.47</v>
      </c>
      <c r="AA13" s="141">
        <v>1</v>
      </c>
      <c r="AB13" s="144">
        <v>1.0354000000000001</v>
      </c>
      <c r="AC13" s="134">
        <v>1</v>
      </c>
      <c r="AD13" s="138">
        <v>0.80300000000000005</v>
      </c>
      <c r="AE13" s="133" t="s">
        <v>556</v>
      </c>
      <c r="AF13" s="121">
        <v>0.88100000000000001</v>
      </c>
      <c r="AG13" s="133" t="s">
        <v>2768</v>
      </c>
      <c r="AH13" s="121">
        <v>1</v>
      </c>
      <c r="AI13" s="133" t="s">
        <v>2089</v>
      </c>
      <c r="AJ13" s="152">
        <v>0.92300000000000004</v>
      </c>
      <c r="AK13" s="133" t="s">
        <v>3929</v>
      </c>
      <c r="AL13" s="111" t="s">
        <v>3928</v>
      </c>
      <c r="AM13" s="110">
        <v>1</v>
      </c>
      <c r="AN13" s="111" t="s">
        <v>3929</v>
      </c>
      <c r="AO13" s="110">
        <v>0.95199999999999996</v>
      </c>
      <c r="AP13" s="121">
        <v>0.95199999999999996</v>
      </c>
      <c r="AQ13" s="120">
        <v>0</v>
      </c>
      <c r="AR13" s="112">
        <v>0</v>
      </c>
      <c r="AS13" s="134">
        <v>1</v>
      </c>
      <c r="AT13" s="158">
        <v>3.8800000000000001E-2</v>
      </c>
      <c r="AU13" s="161">
        <v>55.66</v>
      </c>
      <c r="AV13" s="161">
        <v>535282.22</v>
      </c>
    </row>
    <row r="14" spans="1:49" s="91" customFormat="1" x14ac:dyDescent="0.2">
      <c r="A14" s="107">
        <v>13</v>
      </c>
      <c r="B14" s="108" t="s">
        <v>1279</v>
      </c>
      <c r="C14" s="108" t="s">
        <v>181</v>
      </c>
      <c r="D14" s="108" t="s">
        <v>126</v>
      </c>
      <c r="E14" s="109">
        <v>9996</v>
      </c>
      <c r="F14" s="108" t="s">
        <v>2382</v>
      </c>
      <c r="G14" s="108" t="s">
        <v>1510</v>
      </c>
      <c r="H14" s="108" t="s">
        <v>7</v>
      </c>
      <c r="I14" s="108" t="s">
        <v>848</v>
      </c>
      <c r="J14" s="108" t="s">
        <v>2399</v>
      </c>
      <c r="K14" s="108" t="s">
        <v>4</v>
      </c>
      <c r="L14" s="108" t="s">
        <v>7</v>
      </c>
      <c r="M14" s="108" t="s">
        <v>7</v>
      </c>
      <c r="N14" s="256" t="s">
        <v>36</v>
      </c>
      <c r="O14" s="256" t="s">
        <v>106</v>
      </c>
      <c r="P14" s="258" t="s">
        <v>106</v>
      </c>
      <c r="Q14" s="116" t="s">
        <v>3892</v>
      </c>
      <c r="R14" s="125">
        <v>1434.44</v>
      </c>
      <c r="S14" s="120" t="s">
        <v>126</v>
      </c>
      <c r="T14" s="110">
        <v>0.36699999999999999</v>
      </c>
      <c r="U14" s="121">
        <v>0.36699999999999999</v>
      </c>
      <c r="V14" s="129">
        <v>0.31</v>
      </c>
      <c r="W14" s="133" t="s">
        <v>565</v>
      </c>
      <c r="X14" s="134">
        <v>0.3</v>
      </c>
      <c r="Y14" s="138">
        <v>1</v>
      </c>
      <c r="Z14" s="120">
        <v>6.51</v>
      </c>
      <c r="AA14" s="141">
        <v>1</v>
      </c>
      <c r="AB14" s="144">
        <v>1</v>
      </c>
      <c r="AC14" s="134">
        <v>1</v>
      </c>
      <c r="AD14" s="138">
        <v>0.79500000000000004</v>
      </c>
      <c r="AE14" s="133" t="s">
        <v>556</v>
      </c>
      <c r="AF14" s="121">
        <v>0.88100000000000001</v>
      </c>
      <c r="AG14" s="133" t="s">
        <v>2768</v>
      </c>
      <c r="AH14" s="121">
        <v>1</v>
      </c>
      <c r="AI14" s="133" t="s">
        <v>2090</v>
      </c>
      <c r="AJ14" s="152">
        <v>0.85599999999999998</v>
      </c>
      <c r="AK14" s="133" t="s">
        <v>3929</v>
      </c>
      <c r="AL14" s="111" t="s">
        <v>3929</v>
      </c>
      <c r="AM14" s="110">
        <v>0.96099999999999997</v>
      </c>
      <c r="AN14" s="111" t="s">
        <v>3929</v>
      </c>
      <c r="AO14" s="110">
        <v>0.95199999999999996</v>
      </c>
      <c r="AP14" s="121">
        <v>0.91500000000000004</v>
      </c>
      <c r="AQ14" s="120">
        <v>0</v>
      </c>
      <c r="AR14" s="112">
        <v>0</v>
      </c>
      <c r="AS14" s="134">
        <v>1</v>
      </c>
      <c r="AT14" s="158">
        <v>1.8700000000000001E-2</v>
      </c>
      <c r="AU14" s="161">
        <v>26.82</v>
      </c>
      <c r="AV14" s="161">
        <v>268092.71999999997</v>
      </c>
    </row>
    <row r="15" spans="1:49" s="91" customFormat="1" x14ac:dyDescent="0.2">
      <c r="A15" s="107">
        <v>14</v>
      </c>
      <c r="B15" s="108" t="s">
        <v>1762</v>
      </c>
      <c r="C15" s="108" t="s">
        <v>1314</v>
      </c>
      <c r="D15" s="108" t="s">
        <v>126</v>
      </c>
      <c r="E15" s="109">
        <v>17313</v>
      </c>
      <c r="F15" s="108" t="s">
        <v>2382</v>
      </c>
      <c r="G15" s="108" t="s">
        <v>7</v>
      </c>
      <c r="H15" s="108" t="s">
        <v>7</v>
      </c>
      <c r="I15" s="108" t="s">
        <v>851</v>
      </c>
      <c r="J15" s="108" t="s">
        <v>872</v>
      </c>
      <c r="K15" s="108" t="s">
        <v>2108</v>
      </c>
      <c r="L15" s="108" t="s">
        <v>7</v>
      </c>
      <c r="M15" s="108" t="s">
        <v>7</v>
      </c>
      <c r="N15" s="256" t="s">
        <v>14</v>
      </c>
      <c r="O15" s="256" t="s">
        <v>2104</v>
      </c>
      <c r="P15" s="258" t="s">
        <v>106</v>
      </c>
      <c r="Q15" s="116" t="s">
        <v>3892</v>
      </c>
      <c r="R15" s="125">
        <v>1434.44</v>
      </c>
      <c r="S15" s="120" t="s">
        <v>126</v>
      </c>
      <c r="T15" s="110">
        <v>0.36699999999999999</v>
      </c>
      <c r="U15" s="121">
        <v>0.36699999999999999</v>
      </c>
      <c r="V15" s="129">
        <v>0.23</v>
      </c>
      <c r="W15" s="133" t="s">
        <v>562</v>
      </c>
      <c r="X15" s="134">
        <v>0.74</v>
      </c>
      <c r="Y15" s="138">
        <v>1</v>
      </c>
      <c r="Z15" s="120">
        <v>6.19</v>
      </c>
      <c r="AA15" s="141">
        <v>1</v>
      </c>
      <c r="AB15" s="144">
        <v>1.1601999999999999</v>
      </c>
      <c r="AC15" s="134">
        <v>1</v>
      </c>
      <c r="AD15" s="138">
        <v>0.69299999999999995</v>
      </c>
      <c r="AE15" s="133" t="s">
        <v>3894</v>
      </c>
      <c r="AF15" s="121">
        <v>0.81799999999999995</v>
      </c>
      <c r="AG15" s="133" t="s">
        <v>2768</v>
      </c>
      <c r="AH15" s="121">
        <v>1</v>
      </c>
      <c r="AI15" s="133" t="s">
        <v>2090</v>
      </c>
      <c r="AJ15" s="152">
        <v>0.85599999999999998</v>
      </c>
      <c r="AK15" s="133" t="s">
        <v>3929</v>
      </c>
      <c r="AL15" s="111" t="s">
        <v>3929</v>
      </c>
      <c r="AM15" s="110">
        <v>0.96099999999999997</v>
      </c>
      <c r="AN15" s="111" t="s">
        <v>3929</v>
      </c>
      <c r="AO15" s="110">
        <v>0.95199999999999996</v>
      </c>
      <c r="AP15" s="121">
        <v>0.91500000000000004</v>
      </c>
      <c r="AQ15" s="120">
        <v>0</v>
      </c>
      <c r="AR15" s="112">
        <v>0</v>
      </c>
      <c r="AS15" s="134">
        <v>1</v>
      </c>
      <c r="AT15" s="158">
        <v>2.7699999999999999E-2</v>
      </c>
      <c r="AU15" s="161">
        <v>39.729999999999997</v>
      </c>
      <c r="AV15" s="161">
        <v>687845.49</v>
      </c>
    </row>
    <row r="16" spans="1:49" s="91" customFormat="1" x14ac:dyDescent="0.2">
      <c r="A16" s="107">
        <v>15</v>
      </c>
      <c r="B16" s="108" t="s">
        <v>862</v>
      </c>
      <c r="C16" s="108" t="s">
        <v>863</v>
      </c>
      <c r="D16" s="108" t="s">
        <v>126</v>
      </c>
      <c r="E16" s="109">
        <v>1100</v>
      </c>
      <c r="F16" s="108" t="s">
        <v>2382</v>
      </c>
      <c r="G16" s="108" t="s">
        <v>1508</v>
      </c>
      <c r="H16" s="108" t="s">
        <v>7</v>
      </c>
      <c r="I16" s="108"/>
      <c r="J16" s="108" t="s">
        <v>2780</v>
      </c>
      <c r="K16" s="108" t="s">
        <v>2781</v>
      </c>
      <c r="L16" s="108" t="s">
        <v>7</v>
      </c>
      <c r="M16" s="108" t="s">
        <v>7</v>
      </c>
      <c r="N16" s="256" t="s">
        <v>2736</v>
      </c>
      <c r="O16" s="256" t="s">
        <v>2737</v>
      </c>
      <c r="P16" s="258" t="s">
        <v>2734</v>
      </c>
      <c r="Q16" s="116" t="s">
        <v>3892</v>
      </c>
      <c r="R16" s="125">
        <v>1434.44</v>
      </c>
      <c r="S16" s="120" t="s">
        <v>126</v>
      </c>
      <c r="T16" s="110">
        <v>0.36699999999999999</v>
      </c>
      <c r="U16" s="121">
        <v>0.36699999999999999</v>
      </c>
      <c r="V16" s="129">
        <v>0.25</v>
      </c>
      <c r="W16" s="133" t="s">
        <v>563</v>
      </c>
      <c r="X16" s="134">
        <v>0.56000000000000005</v>
      </c>
      <c r="Y16" s="138">
        <v>1</v>
      </c>
      <c r="Z16" s="120">
        <v>1.21</v>
      </c>
      <c r="AA16" s="141">
        <v>1</v>
      </c>
      <c r="AB16" s="144">
        <v>1.0074000000000001</v>
      </c>
      <c r="AC16" s="134">
        <v>1</v>
      </c>
      <c r="AD16" s="138">
        <v>1.381</v>
      </c>
      <c r="AE16" s="133" t="s">
        <v>3894</v>
      </c>
      <c r="AF16" s="121">
        <v>0.81799999999999995</v>
      </c>
      <c r="AG16" s="133" t="s">
        <v>2768</v>
      </c>
      <c r="AH16" s="121">
        <v>1</v>
      </c>
      <c r="AI16" s="133" t="s">
        <v>2090</v>
      </c>
      <c r="AJ16" s="152">
        <v>0.85599999999999998</v>
      </c>
      <c r="AK16" s="133" t="s">
        <v>3929</v>
      </c>
      <c r="AL16" s="111" t="s">
        <v>3929</v>
      </c>
      <c r="AM16" s="110">
        <v>0.96099999999999997</v>
      </c>
      <c r="AN16" s="111" t="s">
        <v>3929</v>
      </c>
      <c r="AO16" s="110">
        <v>0.95199999999999996</v>
      </c>
      <c r="AP16" s="121">
        <v>0.91500000000000004</v>
      </c>
      <c r="AQ16" s="120">
        <v>0</v>
      </c>
      <c r="AR16" s="112">
        <v>0</v>
      </c>
      <c r="AS16" s="134">
        <v>1</v>
      </c>
      <c r="AT16" s="158">
        <v>4.5499999999999999E-2</v>
      </c>
      <c r="AU16" s="161">
        <v>65.27</v>
      </c>
      <c r="AV16" s="161">
        <v>71797</v>
      </c>
    </row>
    <row r="17" spans="1:48" s="91" customFormat="1" x14ac:dyDescent="0.2">
      <c r="A17" s="107">
        <v>16</v>
      </c>
      <c r="B17" s="108" t="s">
        <v>2092</v>
      </c>
      <c r="C17" s="108" t="s">
        <v>127</v>
      </c>
      <c r="D17" s="108" t="s">
        <v>126</v>
      </c>
      <c r="E17" s="109">
        <v>500</v>
      </c>
      <c r="F17" s="108" t="s">
        <v>1502</v>
      </c>
      <c r="G17" s="108" t="s">
        <v>7</v>
      </c>
      <c r="H17" s="108" t="s">
        <v>65</v>
      </c>
      <c r="I17" s="108" t="e">
        <v>#N/A</v>
      </c>
      <c r="J17" s="108" t="s">
        <v>2400</v>
      </c>
      <c r="K17" s="108" t="s">
        <v>2109</v>
      </c>
      <c r="L17" s="108" t="s">
        <v>7</v>
      </c>
      <c r="M17" s="108" t="s">
        <v>7</v>
      </c>
      <c r="N17" s="256" t="s">
        <v>20</v>
      </c>
      <c r="O17" s="256" t="s">
        <v>96</v>
      </c>
      <c r="P17" s="258" t="s">
        <v>106</v>
      </c>
      <c r="Q17" s="116" t="s">
        <v>3892</v>
      </c>
      <c r="R17" s="125">
        <v>1434.44</v>
      </c>
      <c r="S17" s="120" t="s">
        <v>126</v>
      </c>
      <c r="T17" s="110">
        <v>0.36699999999999999</v>
      </c>
      <c r="U17" s="121">
        <v>0.36699999999999999</v>
      </c>
      <c r="V17" s="129">
        <v>0.25</v>
      </c>
      <c r="W17" s="133" t="s">
        <v>1501</v>
      </c>
      <c r="X17" s="134">
        <v>0.17</v>
      </c>
      <c r="Y17" s="138">
        <v>1</v>
      </c>
      <c r="Z17" s="120">
        <v>0</v>
      </c>
      <c r="AA17" s="141">
        <v>1</v>
      </c>
      <c r="AB17" s="144">
        <v>0</v>
      </c>
      <c r="AC17" s="134">
        <v>1</v>
      </c>
      <c r="AD17" s="138">
        <v>1.6819999999999999</v>
      </c>
      <c r="AE17" s="133" t="s">
        <v>1398</v>
      </c>
      <c r="AF17" s="121">
        <v>1</v>
      </c>
      <c r="AG17" s="133" t="s">
        <v>2768</v>
      </c>
      <c r="AH17" s="121">
        <v>1</v>
      </c>
      <c r="AI17" s="133" t="s">
        <v>1398</v>
      </c>
      <c r="AJ17" s="152">
        <v>0.85599999999999998</v>
      </c>
      <c r="AK17" s="133" t="s">
        <v>3929</v>
      </c>
      <c r="AL17" s="111" t="s">
        <v>3929</v>
      </c>
      <c r="AM17" s="110">
        <v>0.96099999999999997</v>
      </c>
      <c r="AN17" s="111" t="s">
        <v>3929</v>
      </c>
      <c r="AO17" s="110">
        <v>0.95199999999999996</v>
      </c>
      <c r="AP17" s="121">
        <v>0.91500000000000004</v>
      </c>
      <c r="AQ17" s="120">
        <v>0</v>
      </c>
      <c r="AR17" s="112">
        <v>0</v>
      </c>
      <c r="AS17" s="134">
        <v>1</v>
      </c>
      <c r="AT17" s="158">
        <v>2.0500000000000001E-2</v>
      </c>
      <c r="AU17" s="161">
        <v>29.41</v>
      </c>
      <c r="AV17" s="161">
        <v>14705</v>
      </c>
    </row>
    <row r="18" spans="1:48" s="91" customFormat="1" x14ac:dyDescent="0.2">
      <c r="A18" s="107">
        <v>17</v>
      </c>
      <c r="B18" s="108" t="s">
        <v>1054</v>
      </c>
      <c r="C18" s="108" t="s">
        <v>242</v>
      </c>
      <c r="D18" s="108" t="s">
        <v>126</v>
      </c>
      <c r="E18" s="109">
        <v>9976</v>
      </c>
      <c r="F18" s="108" t="s">
        <v>2382</v>
      </c>
      <c r="G18" s="108" t="s">
        <v>1509</v>
      </c>
      <c r="H18" s="108" t="s">
        <v>74</v>
      </c>
      <c r="I18" s="108"/>
      <c r="J18" s="108" t="s">
        <v>2401</v>
      </c>
      <c r="K18" s="108" t="s">
        <v>2111</v>
      </c>
      <c r="L18" s="108" t="s">
        <v>7</v>
      </c>
      <c r="M18" s="108" t="s">
        <v>7</v>
      </c>
      <c r="N18" s="256" t="s">
        <v>36</v>
      </c>
      <c r="O18" s="256" t="s">
        <v>106</v>
      </c>
      <c r="P18" s="258" t="s">
        <v>106</v>
      </c>
      <c r="Q18" s="116" t="s">
        <v>3892</v>
      </c>
      <c r="R18" s="125">
        <v>1434.44</v>
      </c>
      <c r="S18" s="120" t="s">
        <v>126</v>
      </c>
      <c r="T18" s="110">
        <v>0.36699999999999999</v>
      </c>
      <c r="U18" s="121">
        <v>0.36699999999999999</v>
      </c>
      <c r="V18" s="129">
        <v>0.31</v>
      </c>
      <c r="W18" s="133" t="s">
        <v>565</v>
      </c>
      <c r="X18" s="134">
        <v>0.3</v>
      </c>
      <c r="Y18" s="138">
        <v>1</v>
      </c>
      <c r="Z18" s="120">
        <v>0</v>
      </c>
      <c r="AA18" s="141">
        <v>1</v>
      </c>
      <c r="AB18" s="144">
        <v>1.0253000000000001</v>
      </c>
      <c r="AC18" s="134">
        <v>1</v>
      </c>
      <c r="AD18" s="138">
        <v>0.79600000000000004</v>
      </c>
      <c r="AE18" s="133" t="s">
        <v>556</v>
      </c>
      <c r="AF18" s="121">
        <v>0.88100000000000001</v>
      </c>
      <c r="AG18" s="133" t="s">
        <v>2768</v>
      </c>
      <c r="AH18" s="121">
        <v>1</v>
      </c>
      <c r="AI18" s="133" t="s">
        <v>2090</v>
      </c>
      <c r="AJ18" s="152">
        <v>0.85599999999999998</v>
      </c>
      <c r="AK18" s="133" t="s">
        <v>3929</v>
      </c>
      <c r="AL18" s="111" t="s">
        <v>3929</v>
      </c>
      <c r="AM18" s="110">
        <v>0.96099999999999997</v>
      </c>
      <c r="AN18" s="111" t="s">
        <v>3929</v>
      </c>
      <c r="AO18" s="110">
        <v>0.95199999999999996</v>
      </c>
      <c r="AP18" s="121">
        <v>0.91500000000000004</v>
      </c>
      <c r="AQ18" s="120">
        <v>0.04</v>
      </c>
      <c r="AR18" s="112">
        <v>2.5999999999999999E-2</v>
      </c>
      <c r="AS18" s="134">
        <v>0.97</v>
      </c>
      <c r="AT18" s="158">
        <v>1.8200000000000001E-2</v>
      </c>
      <c r="AU18" s="161">
        <v>26.11</v>
      </c>
      <c r="AV18" s="161">
        <v>260473.36</v>
      </c>
    </row>
    <row r="19" spans="1:48" s="91" customFormat="1" x14ac:dyDescent="0.2">
      <c r="A19" s="107">
        <v>18</v>
      </c>
      <c r="B19" s="108" t="s">
        <v>243</v>
      </c>
      <c r="C19" s="108" t="s">
        <v>242</v>
      </c>
      <c r="D19" s="108" t="s">
        <v>126</v>
      </c>
      <c r="E19" s="109">
        <v>9999</v>
      </c>
      <c r="F19" s="108" t="s">
        <v>2382</v>
      </c>
      <c r="G19" s="108" t="s">
        <v>1509</v>
      </c>
      <c r="H19" s="108" t="s">
        <v>74</v>
      </c>
      <c r="I19" s="108"/>
      <c r="J19" s="108" t="s">
        <v>2401</v>
      </c>
      <c r="K19" s="108" t="s">
        <v>244</v>
      </c>
      <c r="L19" s="108" t="s">
        <v>7</v>
      </c>
      <c r="M19" s="108" t="s">
        <v>7</v>
      </c>
      <c r="N19" s="256" t="s">
        <v>14</v>
      </c>
      <c r="O19" s="256" t="s">
        <v>2104</v>
      </c>
      <c r="P19" s="258" t="s">
        <v>106</v>
      </c>
      <c r="Q19" s="116" t="s">
        <v>3892</v>
      </c>
      <c r="R19" s="125">
        <v>1434.44</v>
      </c>
      <c r="S19" s="120" t="s">
        <v>126</v>
      </c>
      <c r="T19" s="110">
        <v>0.36699999999999999</v>
      </c>
      <c r="U19" s="121">
        <v>0.36699999999999999</v>
      </c>
      <c r="V19" s="129">
        <v>0.23</v>
      </c>
      <c r="W19" s="133" t="s">
        <v>565</v>
      </c>
      <c r="X19" s="134">
        <v>0.3</v>
      </c>
      <c r="Y19" s="138">
        <v>1</v>
      </c>
      <c r="Z19" s="120">
        <v>0</v>
      </c>
      <c r="AA19" s="141">
        <v>1</v>
      </c>
      <c r="AB19" s="144">
        <v>1.7302</v>
      </c>
      <c r="AC19" s="134">
        <v>0.86</v>
      </c>
      <c r="AD19" s="138">
        <v>0.79500000000000004</v>
      </c>
      <c r="AE19" s="133" t="s">
        <v>555</v>
      </c>
      <c r="AF19" s="121">
        <v>0.95199999999999996</v>
      </c>
      <c r="AG19" s="133" t="s">
        <v>2768</v>
      </c>
      <c r="AH19" s="121">
        <v>1</v>
      </c>
      <c r="AI19" s="133" t="s">
        <v>2090</v>
      </c>
      <c r="AJ19" s="152">
        <v>0.85599999999999998</v>
      </c>
      <c r="AK19" s="133" t="s">
        <v>3929</v>
      </c>
      <c r="AL19" s="111" t="s">
        <v>3929</v>
      </c>
      <c r="AM19" s="110">
        <v>0.96099999999999997</v>
      </c>
      <c r="AN19" s="111" t="s">
        <v>3929</v>
      </c>
      <c r="AO19" s="110">
        <v>0.95199999999999996</v>
      </c>
      <c r="AP19" s="121">
        <v>0.91500000000000004</v>
      </c>
      <c r="AQ19" s="120">
        <v>0.03</v>
      </c>
      <c r="AR19" s="112">
        <v>1.95E-2</v>
      </c>
      <c r="AS19" s="134">
        <v>0.98</v>
      </c>
      <c r="AT19" s="158">
        <v>1.2699999999999999E-2</v>
      </c>
      <c r="AU19" s="161">
        <v>18.22</v>
      </c>
      <c r="AV19" s="161">
        <v>182181.78</v>
      </c>
    </row>
    <row r="20" spans="1:48" s="91" customFormat="1" x14ac:dyDescent="0.2">
      <c r="A20" s="107">
        <v>19</v>
      </c>
      <c r="B20" s="108" t="s">
        <v>245</v>
      </c>
      <c r="C20" s="108" t="s">
        <v>242</v>
      </c>
      <c r="D20" s="108" t="s">
        <v>126</v>
      </c>
      <c r="E20" s="109">
        <v>10000</v>
      </c>
      <c r="F20" s="108" t="s">
        <v>2382</v>
      </c>
      <c r="G20" s="108" t="s">
        <v>1509</v>
      </c>
      <c r="H20" s="108" t="s">
        <v>7</v>
      </c>
      <c r="I20" s="108"/>
      <c r="J20" s="108" t="s">
        <v>2402</v>
      </c>
      <c r="K20" s="108" t="s">
        <v>244</v>
      </c>
      <c r="L20" s="108" t="s">
        <v>7</v>
      </c>
      <c r="M20" s="108" t="s">
        <v>7</v>
      </c>
      <c r="N20" s="256" t="s">
        <v>14</v>
      </c>
      <c r="O20" s="256" t="s">
        <v>2104</v>
      </c>
      <c r="P20" s="258" t="s">
        <v>106</v>
      </c>
      <c r="Q20" s="116" t="s">
        <v>3892</v>
      </c>
      <c r="R20" s="125">
        <v>1434.44</v>
      </c>
      <c r="S20" s="120" t="s">
        <v>126</v>
      </c>
      <c r="T20" s="110">
        <v>0.36699999999999999</v>
      </c>
      <c r="U20" s="121">
        <v>0.36699999999999999</v>
      </c>
      <c r="V20" s="129">
        <v>0.23</v>
      </c>
      <c r="W20" s="133" t="s">
        <v>565</v>
      </c>
      <c r="X20" s="134">
        <v>0.3</v>
      </c>
      <c r="Y20" s="138">
        <v>1</v>
      </c>
      <c r="Z20" s="120">
        <v>0</v>
      </c>
      <c r="AA20" s="141">
        <v>1</v>
      </c>
      <c r="AB20" s="144">
        <v>1.0275000000000001</v>
      </c>
      <c r="AC20" s="134">
        <v>1</v>
      </c>
      <c r="AD20" s="138">
        <v>0.79500000000000004</v>
      </c>
      <c r="AE20" s="133" t="s">
        <v>555</v>
      </c>
      <c r="AF20" s="121">
        <v>0.95199999999999996</v>
      </c>
      <c r="AG20" s="133" t="s">
        <v>2768</v>
      </c>
      <c r="AH20" s="121">
        <v>1</v>
      </c>
      <c r="AI20" s="133" t="s">
        <v>2090</v>
      </c>
      <c r="AJ20" s="152">
        <v>0.85599999999999998</v>
      </c>
      <c r="AK20" s="133" t="s">
        <v>3929</v>
      </c>
      <c r="AL20" s="111" t="s">
        <v>3929</v>
      </c>
      <c r="AM20" s="110">
        <v>0.96099999999999997</v>
      </c>
      <c r="AN20" s="111" t="s">
        <v>3929</v>
      </c>
      <c r="AO20" s="110">
        <v>0.95199999999999996</v>
      </c>
      <c r="AP20" s="121">
        <v>0.91500000000000004</v>
      </c>
      <c r="AQ20" s="120">
        <v>0</v>
      </c>
      <c r="AR20" s="112">
        <v>0</v>
      </c>
      <c r="AS20" s="134">
        <v>1</v>
      </c>
      <c r="AT20" s="158">
        <v>1.4999999999999999E-2</v>
      </c>
      <c r="AU20" s="161">
        <v>21.52</v>
      </c>
      <c r="AV20" s="161">
        <v>215200</v>
      </c>
    </row>
    <row r="21" spans="1:48" s="91" customFormat="1" x14ac:dyDescent="0.2">
      <c r="A21" s="107">
        <v>20</v>
      </c>
      <c r="B21" s="108" t="s">
        <v>1002</v>
      </c>
      <c r="C21" s="108" t="s">
        <v>992</v>
      </c>
      <c r="D21" s="108" t="s">
        <v>126</v>
      </c>
      <c r="E21" s="109">
        <v>19944</v>
      </c>
      <c r="F21" s="108" t="s">
        <v>2382</v>
      </c>
      <c r="G21" s="108" t="s">
        <v>1509</v>
      </c>
      <c r="H21" s="108" t="s">
        <v>7</v>
      </c>
      <c r="I21" s="108"/>
      <c r="J21" s="108" t="s">
        <v>2401</v>
      </c>
      <c r="K21" s="108" t="s">
        <v>4</v>
      </c>
      <c r="L21" s="108" t="s">
        <v>7</v>
      </c>
      <c r="M21" s="108" t="s">
        <v>7</v>
      </c>
      <c r="N21" s="256" t="s">
        <v>36</v>
      </c>
      <c r="O21" s="256" t="s">
        <v>106</v>
      </c>
      <c r="P21" s="258" t="s">
        <v>106</v>
      </c>
      <c r="Q21" s="116" t="s">
        <v>3892</v>
      </c>
      <c r="R21" s="125">
        <v>1434.44</v>
      </c>
      <c r="S21" s="120" t="s">
        <v>126</v>
      </c>
      <c r="T21" s="110">
        <v>0.36699999999999999</v>
      </c>
      <c r="U21" s="121">
        <v>0.36699999999999999</v>
      </c>
      <c r="V21" s="129">
        <v>0.31</v>
      </c>
      <c r="W21" s="133" t="s">
        <v>565</v>
      </c>
      <c r="X21" s="134">
        <v>0.3</v>
      </c>
      <c r="Y21" s="138">
        <v>1</v>
      </c>
      <c r="Z21" s="120">
        <v>2.14</v>
      </c>
      <c r="AA21" s="141">
        <v>1</v>
      </c>
      <c r="AB21" s="144">
        <v>1.0307999999999999</v>
      </c>
      <c r="AC21" s="134">
        <v>1</v>
      </c>
      <c r="AD21" s="138">
        <v>0.66900000000000004</v>
      </c>
      <c r="AE21" s="133" t="s">
        <v>556</v>
      </c>
      <c r="AF21" s="121">
        <v>0.88100000000000001</v>
      </c>
      <c r="AG21" s="133" t="s">
        <v>2768</v>
      </c>
      <c r="AH21" s="121">
        <v>1</v>
      </c>
      <c r="AI21" s="133" t="s">
        <v>2090</v>
      </c>
      <c r="AJ21" s="152">
        <v>0.85599999999999998</v>
      </c>
      <c r="AK21" s="133" t="s">
        <v>3929</v>
      </c>
      <c r="AL21" s="111" t="s">
        <v>3929</v>
      </c>
      <c r="AM21" s="110">
        <v>0.96099999999999997</v>
      </c>
      <c r="AN21" s="111" t="s">
        <v>3929</v>
      </c>
      <c r="AO21" s="110">
        <v>0.95199999999999996</v>
      </c>
      <c r="AP21" s="121">
        <v>0.91500000000000004</v>
      </c>
      <c r="AQ21" s="120">
        <v>0</v>
      </c>
      <c r="AR21" s="112">
        <v>0</v>
      </c>
      <c r="AS21" s="134">
        <v>1</v>
      </c>
      <c r="AT21" s="158">
        <v>1.5800000000000002E-2</v>
      </c>
      <c r="AU21" s="161">
        <v>22.66</v>
      </c>
      <c r="AV21" s="161">
        <v>451931.04</v>
      </c>
    </row>
    <row r="22" spans="1:48" s="91" customFormat="1" x14ac:dyDescent="0.2">
      <c r="A22" s="107">
        <v>21</v>
      </c>
      <c r="B22" s="108" t="s">
        <v>1869</v>
      </c>
      <c r="C22" s="108" t="s">
        <v>940</v>
      </c>
      <c r="D22" s="108" t="s">
        <v>126</v>
      </c>
      <c r="E22" s="109">
        <v>9985</v>
      </c>
      <c r="F22" s="108" t="s">
        <v>2382</v>
      </c>
      <c r="G22" s="108" t="s">
        <v>7</v>
      </c>
      <c r="H22" s="108" t="s">
        <v>7</v>
      </c>
      <c r="I22" s="108"/>
      <c r="J22" s="108" t="s">
        <v>872</v>
      </c>
      <c r="K22" s="108" t="s">
        <v>165</v>
      </c>
      <c r="L22" s="108" t="s">
        <v>7</v>
      </c>
      <c r="M22" s="108" t="s">
        <v>7</v>
      </c>
      <c r="N22" s="256" t="s">
        <v>14</v>
      </c>
      <c r="O22" s="256" t="s">
        <v>2104</v>
      </c>
      <c r="P22" s="258" t="s">
        <v>106</v>
      </c>
      <c r="Q22" s="116" t="s">
        <v>3892</v>
      </c>
      <c r="R22" s="125">
        <v>1434.44</v>
      </c>
      <c r="S22" s="120" t="s">
        <v>126</v>
      </c>
      <c r="T22" s="110">
        <v>0.36699999999999999</v>
      </c>
      <c r="U22" s="121">
        <v>0.36699999999999999</v>
      </c>
      <c r="V22" s="129">
        <v>0.23</v>
      </c>
      <c r="W22" s="133" t="s">
        <v>562</v>
      </c>
      <c r="X22" s="134">
        <v>0.74</v>
      </c>
      <c r="Y22" s="138">
        <v>1</v>
      </c>
      <c r="Z22" s="120">
        <v>3.52</v>
      </c>
      <c r="AA22" s="141">
        <v>1</v>
      </c>
      <c r="AB22" s="144">
        <v>1.1561999999999999</v>
      </c>
      <c r="AC22" s="134">
        <v>1</v>
      </c>
      <c r="AD22" s="138">
        <v>0.79600000000000004</v>
      </c>
      <c r="AE22" s="133" t="s">
        <v>555</v>
      </c>
      <c r="AF22" s="121">
        <v>0.95199999999999996</v>
      </c>
      <c r="AG22" s="133" t="s">
        <v>2768</v>
      </c>
      <c r="AH22" s="121">
        <v>1</v>
      </c>
      <c r="AI22" s="133" t="s">
        <v>2090</v>
      </c>
      <c r="AJ22" s="152">
        <v>0.85599999999999998</v>
      </c>
      <c r="AK22" s="133" t="s">
        <v>3929</v>
      </c>
      <c r="AL22" s="111" t="s">
        <v>3929</v>
      </c>
      <c r="AM22" s="110">
        <v>0.96099999999999997</v>
      </c>
      <c r="AN22" s="111" t="s">
        <v>3929</v>
      </c>
      <c r="AO22" s="110">
        <v>0.95199999999999996</v>
      </c>
      <c r="AP22" s="121">
        <v>0.91500000000000004</v>
      </c>
      <c r="AQ22" s="120">
        <v>0</v>
      </c>
      <c r="AR22" s="112">
        <v>0</v>
      </c>
      <c r="AS22" s="134">
        <v>1</v>
      </c>
      <c r="AT22" s="158">
        <v>3.7100000000000001E-2</v>
      </c>
      <c r="AU22" s="161">
        <v>53.22</v>
      </c>
      <c r="AV22" s="161">
        <v>531401.69999999995</v>
      </c>
    </row>
    <row r="23" spans="1:48" s="91" customFormat="1" x14ac:dyDescent="0.2">
      <c r="A23" s="107">
        <v>22</v>
      </c>
      <c r="B23" s="108" t="s">
        <v>921</v>
      </c>
      <c r="C23" s="108" t="s">
        <v>920</v>
      </c>
      <c r="D23" s="108" t="s">
        <v>126</v>
      </c>
      <c r="E23" s="109">
        <v>10425</v>
      </c>
      <c r="F23" s="108" t="s">
        <v>2382</v>
      </c>
      <c r="G23" s="108" t="s">
        <v>7</v>
      </c>
      <c r="H23" s="108" t="s">
        <v>7</v>
      </c>
      <c r="I23" s="108" t="s">
        <v>1453</v>
      </c>
      <c r="J23" s="108" t="s">
        <v>2403</v>
      </c>
      <c r="K23" s="108" t="s">
        <v>165</v>
      </c>
      <c r="L23" s="108" t="s">
        <v>7</v>
      </c>
      <c r="M23" s="108" t="s">
        <v>7</v>
      </c>
      <c r="N23" s="256" t="s">
        <v>14</v>
      </c>
      <c r="O23" s="256" t="s">
        <v>2104</v>
      </c>
      <c r="P23" s="258" t="s">
        <v>106</v>
      </c>
      <c r="Q23" s="116" t="s">
        <v>3892</v>
      </c>
      <c r="R23" s="125">
        <v>1434.44</v>
      </c>
      <c r="S23" s="120" t="s">
        <v>126</v>
      </c>
      <c r="T23" s="110">
        <v>0.36699999999999999</v>
      </c>
      <c r="U23" s="121">
        <v>0.36699999999999999</v>
      </c>
      <c r="V23" s="129">
        <v>0.23</v>
      </c>
      <c r="W23" s="133" t="s">
        <v>562</v>
      </c>
      <c r="X23" s="134">
        <v>0.74</v>
      </c>
      <c r="Y23" s="138">
        <v>1</v>
      </c>
      <c r="Z23" s="120">
        <v>1.21</v>
      </c>
      <c r="AA23" s="141">
        <v>1</v>
      </c>
      <c r="AB23" s="144">
        <v>1.0111000000000001</v>
      </c>
      <c r="AC23" s="134">
        <v>1</v>
      </c>
      <c r="AD23" s="138">
        <v>0.78700000000000003</v>
      </c>
      <c r="AE23" s="133" t="s">
        <v>1397</v>
      </c>
      <c r="AF23" s="121">
        <v>1</v>
      </c>
      <c r="AG23" s="133" t="s">
        <v>2768</v>
      </c>
      <c r="AH23" s="121">
        <v>1</v>
      </c>
      <c r="AI23" s="133" t="s">
        <v>2090</v>
      </c>
      <c r="AJ23" s="152">
        <v>0.85599999999999998</v>
      </c>
      <c r="AK23" s="133" t="s">
        <v>3929</v>
      </c>
      <c r="AL23" s="111" t="s">
        <v>3929</v>
      </c>
      <c r="AM23" s="110">
        <v>0.96099999999999997</v>
      </c>
      <c r="AN23" s="111" t="s">
        <v>3929</v>
      </c>
      <c r="AO23" s="110">
        <v>0.95199999999999996</v>
      </c>
      <c r="AP23" s="121">
        <v>0.91500000000000004</v>
      </c>
      <c r="AQ23" s="120">
        <v>0</v>
      </c>
      <c r="AR23" s="112">
        <v>0</v>
      </c>
      <c r="AS23" s="134">
        <v>1</v>
      </c>
      <c r="AT23" s="158">
        <v>3.85E-2</v>
      </c>
      <c r="AU23" s="161">
        <v>55.23</v>
      </c>
      <c r="AV23" s="161">
        <v>575772.75</v>
      </c>
    </row>
    <row r="24" spans="1:48" s="91" customFormat="1" x14ac:dyDescent="0.2">
      <c r="A24" s="107">
        <v>23</v>
      </c>
      <c r="B24" s="108" t="s">
        <v>1916</v>
      </c>
      <c r="C24" s="108" t="s">
        <v>878</v>
      </c>
      <c r="D24" s="108" t="s">
        <v>126</v>
      </c>
      <c r="E24" s="109">
        <v>9976</v>
      </c>
      <c r="F24" s="108" t="s">
        <v>2382</v>
      </c>
      <c r="G24" s="108" t="s">
        <v>7</v>
      </c>
      <c r="H24" s="108" t="s">
        <v>7</v>
      </c>
      <c r="I24" s="108" t="s">
        <v>851</v>
      </c>
      <c r="J24" s="108" t="s">
        <v>872</v>
      </c>
      <c r="K24" s="108" t="s">
        <v>2106</v>
      </c>
      <c r="L24" s="108" t="s">
        <v>7</v>
      </c>
      <c r="M24" s="108" t="s">
        <v>7</v>
      </c>
      <c r="N24" s="256" t="s">
        <v>14</v>
      </c>
      <c r="O24" s="256" t="s">
        <v>2104</v>
      </c>
      <c r="P24" s="258" t="s">
        <v>106</v>
      </c>
      <c r="Q24" s="116" t="s">
        <v>3892</v>
      </c>
      <c r="R24" s="125">
        <v>1434.44</v>
      </c>
      <c r="S24" s="120" t="s">
        <v>126</v>
      </c>
      <c r="T24" s="110">
        <v>0.36699999999999999</v>
      </c>
      <c r="U24" s="121">
        <v>0.36699999999999999</v>
      </c>
      <c r="V24" s="129">
        <v>0.23</v>
      </c>
      <c r="W24" s="133" t="s">
        <v>562</v>
      </c>
      <c r="X24" s="134">
        <v>0.74</v>
      </c>
      <c r="Y24" s="138">
        <v>1</v>
      </c>
      <c r="Z24" s="120">
        <v>3.44</v>
      </c>
      <c r="AA24" s="141">
        <v>1</v>
      </c>
      <c r="AB24" s="144">
        <v>1.0039</v>
      </c>
      <c r="AC24" s="134">
        <v>1</v>
      </c>
      <c r="AD24" s="138">
        <v>0.79600000000000004</v>
      </c>
      <c r="AE24" s="133" t="s">
        <v>555</v>
      </c>
      <c r="AF24" s="121">
        <v>0.95199999999999996</v>
      </c>
      <c r="AG24" s="133" t="s">
        <v>2768</v>
      </c>
      <c r="AH24" s="121">
        <v>1</v>
      </c>
      <c r="AI24" s="133" t="s">
        <v>2090</v>
      </c>
      <c r="AJ24" s="152">
        <v>0.85599999999999998</v>
      </c>
      <c r="AK24" s="133" t="s">
        <v>3929</v>
      </c>
      <c r="AL24" s="111" t="s">
        <v>3929</v>
      </c>
      <c r="AM24" s="110">
        <v>0.96099999999999997</v>
      </c>
      <c r="AN24" s="111" t="s">
        <v>3929</v>
      </c>
      <c r="AO24" s="110">
        <v>0.95199999999999996</v>
      </c>
      <c r="AP24" s="121">
        <v>0.91500000000000004</v>
      </c>
      <c r="AQ24" s="120">
        <v>0</v>
      </c>
      <c r="AR24" s="112">
        <v>0</v>
      </c>
      <c r="AS24" s="134">
        <v>1</v>
      </c>
      <c r="AT24" s="158">
        <v>3.7100000000000001E-2</v>
      </c>
      <c r="AU24" s="161">
        <v>53.22</v>
      </c>
      <c r="AV24" s="161">
        <v>530922.72</v>
      </c>
    </row>
    <row r="25" spans="1:48" s="91" customFormat="1" x14ac:dyDescent="0.2">
      <c r="A25" s="107">
        <v>24</v>
      </c>
      <c r="B25" s="108" t="s">
        <v>1915</v>
      </c>
      <c r="C25" s="108" t="s">
        <v>878</v>
      </c>
      <c r="D25" s="108" t="s">
        <v>126</v>
      </c>
      <c r="E25" s="109">
        <v>9972</v>
      </c>
      <c r="F25" s="108" t="s">
        <v>2382</v>
      </c>
      <c r="G25" s="108" t="s">
        <v>7</v>
      </c>
      <c r="H25" s="108" t="s">
        <v>7</v>
      </c>
      <c r="I25" s="108" t="s">
        <v>851</v>
      </c>
      <c r="J25" s="108" t="s">
        <v>872</v>
      </c>
      <c r="K25" s="108" t="s">
        <v>2106</v>
      </c>
      <c r="L25" s="108" t="s">
        <v>7</v>
      </c>
      <c r="M25" s="108" t="s">
        <v>7</v>
      </c>
      <c r="N25" s="256" t="s">
        <v>14</v>
      </c>
      <c r="O25" s="256" t="s">
        <v>2104</v>
      </c>
      <c r="P25" s="258" t="s">
        <v>106</v>
      </c>
      <c r="Q25" s="116" t="s">
        <v>3892</v>
      </c>
      <c r="R25" s="125">
        <v>1434.44</v>
      </c>
      <c r="S25" s="120" t="s">
        <v>126</v>
      </c>
      <c r="T25" s="110">
        <v>0.36699999999999999</v>
      </c>
      <c r="U25" s="121">
        <v>0.36699999999999999</v>
      </c>
      <c r="V25" s="129">
        <v>0.23</v>
      </c>
      <c r="W25" s="133" t="s">
        <v>562</v>
      </c>
      <c r="X25" s="134">
        <v>0.74</v>
      </c>
      <c r="Y25" s="138">
        <v>1</v>
      </c>
      <c r="Z25" s="120">
        <v>5.17</v>
      </c>
      <c r="AA25" s="141">
        <v>1</v>
      </c>
      <c r="AB25" s="144">
        <v>1.0972</v>
      </c>
      <c r="AC25" s="134">
        <v>1</v>
      </c>
      <c r="AD25" s="138">
        <v>0.79600000000000004</v>
      </c>
      <c r="AE25" s="133" t="s">
        <v>556</v>
      </c>
      <c r="AF25" s="121">
        <v>0.88100000000000001</v>
      </c>
      <c r="AG25" s="133" t="s">
        <v>2768</v>
      </c>
      <c r="AH25" s="121">
        <v>1</v>
      </c>
      <c r="AI25" s="133" t="s">
        <v>2089</v>
      </c>
      <c r="AJ25" s="152">
        <v>0.92300000000000004</v>
      </c>
      <c r="AK25" s="133" t="s">
        <v>3929</v>
      </c>
      <c r="AL25" s="111" t="s">
        <v>3929</v>
      </c>
      <c r="AM25" s="110">
        <v>0.96099999999999997</v>
      </c>
      <c r="AN25" s="111" t="s">
        <v>3929</v>
      </c>
      <c r="AO25" s="110">
        <v>0.95199999999999996</v>
      </c>
      <c r="AP25" s="121">
        <v>0.91500000000000004</v>
      </c>
      <c r="AQ25" s="120">
        <v>0</v>
      </c>
      <c r="AR25" s="112">
        <v>0</v>
      </c>
      <c r="AS25" s="134">
        <v>1</v>
      </c>
      <c r="AT25" s="158">
        <v>3.6999999999999998E-2</v>
      </c>
      <c r="AU25" s="161">
        <v>53.07</v>
      </c>
      <c r="AV25" s="161">
        <v>529214.04</v>
      </c>
    </row>
    <row r="26" spans="1:48" s="91" customFormat="1" x14ac:dyDescent="0.2">
      <c r="A26" s="107">
        <v>25</v>
      </c>
      <c r="B26" s="108" t="s">
        <v>1917</v>
      </c>
      <c r="C26" s="108" t="s">
        <v>878</v>
      </c>
      <c r="D26" s="108" t="s">
        <v>126</v>
      </c>
      <c r="E26" s="109">
        <v>9300</v>
      </c>
      <c r="F26" s="108" t="s">
        <v>2382</v>
      </c>
      <c r="G26" s="108" t="s">
        <v>7</v>
      </c>
      <c r="H26" s="108" t="s">
        <v>7</v>
      </c>
      <c r="I26" s="108" t="s">
        <v>851</v>
      </c>
      <c r="J26" s="108" t="s">
        <v>2396</v>
      </c>
      <c r="K26" s="108" t="s">
        <v>2106</v>
      </c>
      <c r="L26" s="108" t="s">
        <v>7</v>
      </c>
      <c r="M26" s="108" t="s">
        <v>7</v>
      </c>
      <c r="N26" s="256" t="s">
        <v>14</v>
      </c>
      <c r="O26" s="256" t="s">
        <v>2104</v>
      </c>
      <c r="P26" s="258" t="s">
        <v>106</v>
      </c>
      <c r="Q26" s="116" t="s">
        <v>3892</v>
      </c>
      <c r="R26" s="125">
        <v>1434.44</v>
      </c>
      <c r="S26" s="120" t="s">
        <v>126</v>
      </c>
      <c r="T26" s="110">
        <v>0.36699999999999999</v>
      </c>
      <c r="U26" s="121">
        <v>0.36699999999999999</v>
      </c>
      <c r="V26" s="129">
        <v>0.23</v>
      </c>
      <c r="W26" s="133" t="s">
        <v>562</v>
      </c>
      <c r="X26" s="134">
        <v>0.74</v>
      </c>
      <c r="Y26" s="138">
        <v>1</v>
      </c>
      <c r="Z26" s="120">
        <v>7.62</v>
      </c>
      <c r="AA26" s="141">
        <v>1</v>
      </c>
      <c r="AB26" s="144">
        <v>1.2445999999999999</v>
      </c>
      <c r="AC26" s="134">
        <v>0.86</v>
      </c>
      <c r="AD26" s="138">
        <v>0.81</v>
      </c>
      <c r="AE26" s="133" t="s">
        <v>1397</v>
      </c>
      <c r="AF26" s="121">
        <v>1</v>
      </c>
      <c r="AG26" s="133" t="s">
        <v>2768</v>
      </c>
      <c r="AH26" s="121">
        <v>1</v>
      </c>
      <c r="AI26" s="133" t="s">
        <v>2088</v>
      </c>
      <c r="AJ26" s="152">
        <v>0.97499999999999998</v>
      </c>
      <c r="AK26" s="133" t="s">
        <v>3929</v>
      </c>
      <c r="AL26" s="111" t="s">
        <v>3929</v>
      </c>
      <c r="AM26" s="110">
        <v>0.96099999999999997</v>
      </c>
      <c r="AN26" s="111" t="s">
        <v>3929</v>
      </c>
      <c r="AO26" s="110">
        <v>0.95199999999999996</v>
      </c>
      <c r="AP26" s="121">
        <v>0.91500000000000004</v>
      </c>
      <c r="AQ26" s="120">
        <v>0.13</v>
      </c>
      <c r="AR26" s="112">
        <v>8.4500000000000006E-2</v>
      </c>
      <c r="AS26" s="134">
        <v>0.92</v>
      </c>
      <c r="AT26" s="158">
        <v>3.5700000000000003E-2</v>
      </c>
      <c r="AU26" s="161">
        <v>51.21</v>
      </c>
      <c r="AV26" s="161">
        <v>476253</v>
      </c>
    </row>
    <row r="27" spans="1:48" s="91" customFormat="1" x14ac:dyDescent="0.2">
      <c r="A27" s="107">
        <v>26</v>
      </c>
      <c r="B27" s="108" t="s">
        <v>591</v>
      </c>
      <c r="C27" s="108" t="s">
        <v>432</v>
      </c>
      <c r="D27" s="108" t="s">
        <v>103</v>
      </c>
      <c r="E27" s="109">
        <v>2290</v>
      </c>
      <c r="F27" s="108" t="s">
        <v>1500</v>
      </c>
      <c r="G27" s="108" t="s">
        <v>31</v>
      </c>
      <c r="H27" s="108" t="s">
        <v>7</v>
      </c>
      <c r="I27" s="108" t="s">
        <v>590</v>
      </c>
      <c r="J27" s="108" t="s">
        <v>2404</v>
      </c>
      <c r="K27" s="108" t="s">
        <v>99</v>
      </c>
      <c r="L27" s="108" t="s">
        <v>7</v>
      </c>
      <c r="M27" s="108" t="s">
        <v>7</v>
      </c>
      <c r="N27" s="256" t="s">
        <v>5</v>
      </c>
      <c r="O27" s="256" t="s">
        <v>2112</v>
      </c>
      <c r="P27" s="258" t="s">
        <v>106</v>
      </c>
      <c r="Q27" s="116" t="s">
        <v>3892</v>
      </c>
      <c r="R27" s="125">
        <v>1434.44</v>
      </c>
      <c r="S27" s="120" t="s">
        <v>103</v>
      </c>
      <c r="T27" s="110">
        <v>1</v>
      </c>
      <c r="U27" s="121">
        <v>1</v>
      </c>
      <c r="V27" s="129">
        <v>1</v>
      </c>
      <c r="W27" s="133" t="s">
        <v>560</v>
      </c>
      <c r="X27" s="134">
        <v>1</v>
      </c>
      <c r="Y27" s="138">
        <v>1</v>
      </c>
      <c r="Z27" s="120">
        <v>0</v>
      </c>
      <c r="AA27" s="141">
        <v>1</v>
      </c>
      <c r="AB27" s="144">
        <v>1.0642</v>
      </c>
      <c r="AC27" s="134">
        <v>1</v>
      </c>
      <c r="AD27" s="138">
        <v>1.1499999999999999</v>
      </c>
      <c r="AE27" s="133" t="s">
        <v>1397</v>
      </c>
      <c r="AF27" s="121">
        <v>1</v>
      </c>
      <c r="AG27" s="133" t="s">
        <v>2768</v>
      </c>
      <c r="AH27" s="121">
        <v>1</v>
      </c>
      <c r="AI27" s="133" t="s">
        <v>2087</v>
      </c>
      <c r="AJ27" s="152">
        <v>1</v>
      </c>
      <c r="AK27" s="133" t="s">
        <v>3929</v>
      </c>
      <c r="AL27" s="111" t="s">
        <v>3929</v>
      </c>
      <c r="AM27" s="110">
        <v>0.96099999999999997</v>
      </c>
      <c r="AN27" s="111" t="s">
        <v>3929</v>
      </c>
      <c r="AO27" s="110">
        <v>0.95199999999999996</v>
      </c>
      <c r="AP27" s="121">
        <v>0.91500000000000004</v>
      </c>
      <c r="AQ27" s="120">
        <v>0.05</v>
      </c>
      <c r="AR27" s="112">
        <v>3.2500000000000001E-2</v>
      </c>
      <c r="AS27" s="134">
        <v>0.97</v>
      </c>
      <c r="AT27" s="158">
        <v>1.0206999999999999</v>
      </c>
      <c r="AU27" s="161">
        <v>1464.13</v>
      </c>
      <c r="AV27" s="161">
        <v>3352857.7</v>
      </c>
    </row>
    <row r="28" spans="1:48" s="91" customFormat="1" x14ac:dyDescent="0.2">
      <c r="A28" s="107">
        <v>27</v>
      </c>
      <c r="B28" s="108" t="s">
        <v>261</v>
      </c>
      <c r="C28" s="108" t="s">
        <v>119</v>
      </c>
      <c r="D28" s="108" t="s">
        <v>103</v>
      </c>
      <c r="E28" s="109">
        <v>1784</v>
      </c>
      <c r="F28" s="108" t="s">
        <v>2382</v>
      </c>
      <c r="G28" s="108" t="s">
        <v>1</v>
      </c>
      <c r="H28" s="108" t="s">
        <v>7</v>
      </c>
      <c r="I28" s="108" t="s">
        <v>900</v>
      </c>
      <c r="J28" s="108" t="s">
        <v>2405</v>
      </c>
      <c r="K28" s="108" t="s">
        <v>262</v>
      </c>
      <c r="L28" s="108" t="s">
        <v>7</v>
      </c>
      <c r="M28" s="108" t="s">
        <v>7</v>
      </c>
      <c r="N28" s="256" t="s">
        <v>5</v>
      </c>
      <c r="O28" s="256" t="s">
        <v>2112</v>
      </c>
      <c r="P28" s="258" t="s">
        <v>106</v>
      </c>
      <c r="Q28" s="116" t="s">
        <v>3892</v>
      </c>
      <c r="R28" s="125">
        <v>1434.44</v>
      </c>
      <c r="S28" s="120" t="s">
        <v>103</v>
      </c>
      <c r="T28" s="110">
        <v>1</v>
      </c>
      <c r="U28" s="121">
        <v>1</v>
      </c>
      <c r="V28" s="129">
        <v>1</v>
      </c>
      <c r="W28" s="133" t="s">
        <v>560</v>
      </c>
      <c r="X28" s="134">
        <v>1</v>
      </c>
      <c r="Y28" s="138">
        <v>1</v>
      </c>
      <c r="Z28" s="120">
        <v>0</v>
      </c>
      <c r="AA28" s="141">
        <v>1</v>
      </c>
      <c r="AB28" s="144">
        <v>0.97460000000000002</v>
      </c>
      <c r="AC28" s="134">
        <v>1</v>
      </c>
      <c r="AD28" s="138">
        <v>1.224</v>
      </c>
      <c r="AE28" s="133" t="s">
        <v>1397</v>
      </c>
      <c r="AF28" s="121">
        <v>1</v>
      </c>
      <c r="AG28" s="133" t="s">
        <v>2768</v>
      </c>
      <c r="AH28" s="121">
        <v>1</v>
      </c>
      <c r="AI28" s="133" t="s">
        <v>2089</v>
      </c>
      <c r="AJ28" s="152">
        <v>0.92300000000000004</v>
      </c>
      <c r="AK28" s="133" t="s">
        <v>3929</v>
      </c>
      <c r="AL28" s="111" t="s">
        <v>3929</v>
      </c>
      <c r="AM28" s="110">
        <v>0.96099999999999997</v>
      </c>
      <c r="AN28" s="111" t="s">
        <v>3929</v>
      </c>
      <c r="AO28" s="110">
        <v>0.95199999999999996</v>
      </c>
      <c r="AP28" s="121">
        <v>0.91500000000000004</v>
      </c>
      <c r="AQ28" s="120">
        <v>0.03</v>
      </c>
      <c r="AR28" s="112">
        <v>1.95E-2</v>
      </c>
      <c r="AS28" s="134">
        <v>0.98</v>
      </c>
      <c r="AT28" s="158">
        <v>1.0129999999999999</v>
      </c>
      <c r="AU28" s="161">
        <v>1453.09</v>
      </c>
      <c r="AV28" s="161">
        <v>2592312.56</v>
      </c>
    </row>
    <row r="29" spans="1:48" s="91" customFormat="1" x14ac:dyDescent="0.2">
      <c r="A29" s="107">
        <v>28</v>
      </c>
      <c r="B29" s="108" t="s">
        <v>521</v>
      </c>
      <c r="C29" s="108" t="s">
        <v>170</v>
      </c>
      <c r="D29" s="108" t="s">
        <v>103</v>
      </c>
      <c r="E29" s="109">
        <v>5967</v>
      </c>
      <c r="F29" s="108" t="s">
        <v>2382</v>
      </c>
      <c r="G29" s="108" t="s">
        <v>1428</v>
      </c>
      <c r="H29" s="108" t="s">
        <v>28</v>
      </c>
      <c r="I29" s="108" t="s">
        <v>844</v>
      </c>
      <c r="J29" s="108" t="s">
        <v>2408</v>
      </c>
      <c r="K29" s="108" t="s">
        <v>445</v>
      </c>
      <c r="L29" s="108" t="s">
        <v>2741</v>
      </c>
      <c r="M29" s="108" t="s">
        <v>2742</v>
      </c>
      <c r="N29" s="256" t="s">
        <v>2390</v>
      </c>
      <c r="O29" s="256" t="s">
        <v>2391</v>
      </c>
      <c r="P29" s="258" t="s">
        <v>106</v>
      </c>
      <c r="Q29" s="116" t="s">
        <v>3892</v>
      </c>
      <c r="R29" s="125">
        <v>1434.44</v>
      </c>
      <c r="S29" s="120" t="s">
        <v>103</v>
      </c>
      <c r="T29" s="110">
        <v>1</v>
      </c>
      <c r="U29" s="121">
        <v>1</v>
      </c>
      <c r="V29" s="129">
        <v>0.25</v>
      </c>
      <c r="W29" s="133" t="s">
        <v>561</v>
      </c>
      <c r="X29" s="134">
        <v>0.9</v>
      </c>
      <c r="Y29" s="138">
        <v>1</v>
      </c>
      <c r="Z29" s="120">
        <v>0</v>
      </c>
      <c r="AA29" s="141">
        <v>1</v>
      </c>
      <c r="AB29" s="144">
        <v>1.7141</v>
      </c>
      <c r="AC29" s="134">
        <v>0.86</v>
      </c>
      <c r="AD29" s="138">
        <v>0.90500000000000003</v>
      </c>
      <c r="AE29" s="133" t="s">
        <v>1397</v>
      </c>
      <c r="AF29" s="121">
        <v>1</v>
      </c>
      <c r="AG29" s="133" t="s">
        <v>2768</v>
      </c>
      <c r="AH29" s="121">
        <v>1</v>
      </c>
      <c r="AI29" s="133" t="s">
        <v>2088</v>
      </c>
      <c r="AJ29" s="152">
        <v>0.97499999999999998</v>
      </c>
      <c r="AK29" s="133" t="s">
        <v>3928</v>
      </c>
      <c r="AL29" s="111" t="s">
        <v>3928</v>
      </c>
      <c r="AM29" s="110">
        <v>1</v>
      </c>
      <c r="AN29" s="111" t="s">
        <v>3928</v>
      </c>
      <c r="AO29" s="110">
        <v>1</v>
      </c>
      <c r="AP29" s="121">
        <v>1</v>
      </c>
      <c r="AQ29" s="120">
        <v>0</v>
      </c>
      <c r="AR29" s="112">
        <v>0</v>
      </c>
      <c r="AS29" s="134">
        <v>1</v>
      </c>
      <c r="AT29" s="158">
        <v>0.17069999999999999</v>
      </c>
      <c r="AU29" s="161">
        <v>244.86</v>
      </c>
      <c r="AV29" s="161">
        <v>1461079.62</v>
      </c>
    </row>
    <row r="30" spans="1:48" s="91" customFormat="1" x14ac:dyDescent="0.2">
      <c r="A30" s="107">
        <v>29</v>
      </c>
      <c r="B30" s="108" t="s">
        <v>522</v>
      </c>
      <c r="C30" s="108" t="s">
        <v>170</v>
      </c>
      <c r="D30" s="108" t="s">
        <v>103</v>
      </c>
      <c r="E30" s="109">
        <v>19844</v>
      </c>
      <c r="F30" s="108" t="s">
        <v>2382</v>
      </c>
      <c r="G30" s="108" t="s">
        <v>1428</v>
      </c>
      <c r="H30" s="108" t="s">
        <v>28</v>
      </c>
      <c r="I30" s="108" t="s">
        <v>844</v>
      </c>
      <c r="J30" s="108" t="s">
        <v>2406</v>
      </c>
      <c r="K30" s="108" t="s">
        <v>445</v>
      </c>
      <c r="L30" s="108" t="s">
        <v>2372</v>
      </c>
      <c r="M30" s="108" t="s">
        <v>3714</v>
      </c>
      <c r="N30" s="256" t="s">
        <v>2390</v>
      </c>
      <c r="O30" s="256" t="s">
        <v>2391</v>
      </c>
      <c r="P30" s="258" t="s">
        <v>106</v>
      </c>
      <c r="Q30" s="116" t="s">
        <v>3892</v>
      </c>
      <c r="R30" s="125">
        <v>1434.44</v>
      </c>
      <c r="S30" s="120" t="s">
        <v>103</v>
      </c>
      <c r="T30" s="110">
        <v>1</v>
      </c>
      <c r="U30" s="121">
        <v>1</v>
      </c>
      <c r="V30" s="129">
        <v>0.25</v>
      </c>
      <c r="W30" s="133" t="s">
        <v>561</v>
      </c>
      <c r="X30" s="134">
        <v>0.9</v>
      </c>
      <c r="Y30" s="138">
        <v>1</v>
      </c>
      <c r="Z30" s="120">
        <v>0</v>
      </c>
      <c r="AA30" s="141">
        <v>1</v>
      </c>
      <c r="AB30" s="144">
        <v>1.2095</v>
      </c>
      <c r="AC30" s="134">
        <v>0.86</v>
      </c>
      <c r="AD30" s="138">
        <v>0.67</v>
      </c>
      <c r="AE30" s="133" t="s">
        <v>1397</v>
      </c>
      <c r="AF30" s="121">
        <v>1</v>
      </c>
      <c r="AG30" s="133" t="s">
        <v>2768</v>
      </c>
      <c r="AH30" s="121">
        <v>1</v>
      </c>
      <c r="AI30" s="133" t="s">
        <v>2088</v>
      </c>
      <c r="AJ30" s="152">
        <v>0.97499999999999998</v>
      </c>
      <c r="AK30" s="133" t="s">
        <v>3928</v>
      </c>
      <c r="AL30" s="111" t="s">
        <v>3928</v>
      </c>
      <c r="AM30" s="110">
        <v>1</v>
      </c>
      <c r="AN30" s="111" t="s">
        <v>3928</v>
      </c>
      <c r="AO30" s="110">
        <v>1</v>
      </c>
      <c r="AP30" s="121">
        <v>1</v>
      </c>
      <c r="AQ30" s="120">
        <v>0</v>
      </c>
      <c r="AR30" s="112">
        <v>0</v>
      </c>
      <c r="AS30" s="134">
        <v>1</v>
      </c>
      <c r="AT30" s="158">
        <v>0.12640000000000001</v>
      </c>
      <c r="AU30" s="161">
        <v>181.31</v>
      </c>
      <c r="AV30" s="161">
        <v>3597915.64</v>
      </c>
    </row>
    <row r="31" spans="1:48" s="91" customFormat="1" x14ac:dyDescent="0.2">
      <c r="A31" s="107">
        <v>30</v>
      </c>
      <c r="B31" s="108" t="s">
        <v>523</v>
      </c>
      <c r="C31" s="108" t="s">
        <v>170</v>
      </c>
      <c r="D31" s="108" t="s">
        <v>103</v>
      </c>
      <c r="E31" s="109">
        <v>14292</v>
      </c>
      <c r="F31" s="108" t="s">
        <v>2382</v>
      </c>
      <c r="G31" s="108" t="s">
        <v>1428</v>
      </c>
      <c r="H31" s="108" t="s">
        <v>28</v>
      </c>
      <c r="I31" s="108" t="s">
        <v>844</v>
      </c>
      <c r="J31" s="108" t="s">
        <v>419</v>
      </c>
      <c r="K31" s="108" t="s">
        <v>524</v>
      </c>
      <c r="L31" s="108" t="s">
        <v>2113</v>
      </c>
      <c r="M31" s="108" t="s">
        <v>3715</v>
      </c>
      <c r="N31" s="256" t="s">
        <v>14</v>
      </c>
      <c r="O31" s="256" t="s">
        <v>2104</v>
      </c>
      <c r="P31" s="258" t="s">
        <v>106</v>
      </c>
      <c r="Q31" s="116" t="s">
        <v>3892</v>
      </c>
      <c r="R31" s="125">
        <v>1434.44</v>
      </c>
      <c r="S31" s="120" t="s">
        <v>103</v>
      </c>
      <c r="T31" s="110">
        <v>1</v>
      </c>
      <c r="U31" s="121">
        <v>1</v>
      </c>
      <c r="V31" s="129">
        <v>0.23</v>
      </c>
      <c r="W31" s="133" t="s">
        <v>561</v>
      </c>
      <c r="X31" s="134">
        <v>0.9</v>
      </c>
      <c r="Y31" s="138">
        <v>1</v>
      </c>
      <c r="Z31" s="120">
        <v>5.41</v>
      </c>
      <c r="AA31" s="141">
        <v>1</v>
      </c>
      <c r="AB31" s="144">
        <v>0.99209999999999998</v>
      </c>
      <c r="AC31" s="134">
        <v>1</v>
      </c>
      <c r="AD31" s="138">
        <v>0.72699999999999998</v>
      </c>
      <c r="AE31" s="133" t="s">
        <v>1397</v>
      </c>
      <c r="AF31" s="121">
        <v>1</v>
      </c>
      <c r="AG31" s="133" t="s">
        <v>2768</v>
      </c>
      <c r="AH31" s="121">
        <v>1</v>
      </c>
      <c r="AI31" s="133" t="s">
        <v>2088</v>
      </c>
      <c r="AJ31" s="152">
        <v>0.97499999999999998</v>
      </c>
      <c r="AK31" s="133" t="s">
        <v>3928</v>
      </c>
      <c r="AL31" s="111" t="s">
        <v>3928</v>
      </c>
      <c r="AM31" s="110">
        <v>1</v>
      </c>
      <c r="AN31" s="111" t="s">
        <v>3928</v>
      </c>
      <c r="AO31" s="110">
        <v>1</v>
      </c>
      <c r="AP31" s="121">
        <v>1</v>
      </c>
      <c r="AQ31" s="120">
        <v>0</v>
      </c>
      <c r="AR31" s="112">
        <v>0</v>
      </c>
      <c r="AS31" s="134">
        <v>1</v>
      </c>
      <c r="AT31" s="158">
        <v>0.1467</v>
      </c>
      <c r="AU31" s="161">
        <v>210.43</v>
      </c>
      <c r="AV31" s="161">
        <v>3007465.56</v>
      </c>
    </row>
    <row r="32" spans="1:48" s="91" customFormat="1" x14ac:dyDescent="0.2">
      <c r="A32" s="107">
        <v>31</v>
      </c>
      <c r="B32" s="108" t="s">
        <v>946</v>
      </c>
      <c r="C32" s="108" t="s">
        <v>170</v>
      </c>
      <c r="D32" s="108" t="s">
        <v>103</v>
      </c>
      <c r="E32" s="109">
        <v>8608</v>
      </c>
      <c r="F32" s="108" t="s">
        <v>2382</v>
      </c>
      <c r="G32" s="108" t="s">
        <v>1428</v>
      </c>
      <c r="H32" s="108" t="s">
        <v>28</v>
      </c>
      <c r="I32" s="108" t="s">
        <v>844</v>
      </c>
      <c r="J32" s="108" t="s">
        <v>2407</v>
      </c>
      <c r="K32" s="108" t="s">
        <v>2373</v>
      </c>
      <c r="L32" s="108" t="s">
        <v>2374</v>
      </c>
      <c r="M32" s="108" t="s">
        <v>3716</v>
      </c>
      <c r="N32" s="256" t="s">
        <v>5</v>
      </c>
      <c r="O32" s="256" t="s">
        <v>2112</v>
      </c>
      <c r="P32" s="258" t="s">
        <v>106</v>
      </c>
      <c r="Q32" s="116" t="s">
        <v>3892</v>
      </c>
      <c r="R32" s="125">
        <v>1434.44</v>
      </c>
      <c r="S32" s="120" t="s">
        <v>103</v>
      </c>
      <c r="T32" s="110">
        <v>1</v>
      </c>
      <c r="U32" s="121">
        <v>1</v>
      </c>
      <c r="V32" s="129">
        <v>1</v>
      </c>
      <c r="W32" s="133" t="s">
        <v>561</v>
      </c>
      <c r="X32" s="134">
        <v>0.9</v>
      </c>
      <c r="Y32" s="138">
        <v>1</v>
      </c>
      <c r="Z32" s="120">
        <v>0.44</v>
      </c>
      <c r="AA32" s="141">
        <v>1</v>
      </c>
      <c r="AB32" s="144">
        <v>1.1237999999999999</v>
      </c>
      <c r="AC32" s="134">
        <v>1</v>
      </c>
      <c r="AD32" s="138">
        <v>0.82599999999999996</v>
      </c>
      <c r="AE32" s="133" t="s">
        <v>555</v>
      </c>
      <c r="AF32" s="121">
        <v>0.95199999999999996</v>
      </c>
      <c r="AG32" s="133" t="s">
        <v>2768</v>
      </c>
      <c r="AH32" s="121">
        <v>1</v>
      </c>
      <c r="AI32" s="133" t="s">
        <v>2088</v>
      </c>
      <c r="AJ32" s="152">
        <v>0.97499999999999998</v>
      </c>
      <c r="AK32" s="133" t="s">
        <v>3928</v>
      </c>
      <c r="AL32" s="111" t="s">
        <v>3928</v>
      </c>
      <c r="AM32" s="110">
        <v>1</v>
      </c>
      <c r="AN32" s="111" t="s">
        <v>3928</v>
      </c>
      <c r="AO32" s="110">
        <v>1</v>
      </c>
      <c r="AP32" s="121">
        <v>1</v>
      </c>
      <c r="AQ32" s="120">
        <v>0</v>
      </c>
      <c r="AR32" s="112">
        <v>0</v>
      </c>
      <c r="AS32" s="134">
        <v>1</v>
      </c>
      <c r="AT32" s="158">
        <v>0.69</v>
      </c>
      <c r="AU32" s="161">
        <v>989.76</v>
      </c>
      <c r="AV32" s="161">
        <v>8519854.0800000001</v>
      </c>
    </row>
    <row r="33" spans="1:48" s="91" customFormat="1" x14ac:dyDescent="0.2">
      <c r="A33" s="107">
        <v>32</v>
      </c>
      <c r="B33" s="108" t="s">
        <v>1778</v>
      </c>
      <c r="C33" s="108" t="s">
        <v>170</v>
      </c>
      <c r="D33" s="108" t="s">
        <v>103</v>
      </c>
      <c r="E33" s="109">
        <v>13496</v>
      </c>
      <c r="F33" s="108" t="s">
        <v>2382</v>
      </c>
      <c r="G33" s="108" t="s">
        <v>1428</v>
      </c>
      <c r="H33" s="108" t="s">
        <v>28</v>
      </c>
      <c r="I33" s="108" t="s">
        <v>844</v>
      </c>
      <c r="J33" s="108" t="s">
        <v>2408</v>
      </c>
      <c r="K33" s="108" t="s">
        <v>2114</v>
      </c>
      <c r="L33" s="108" t="s">
        <v>7</v>
      </c>
      <c r="M33" s="108" t="s">
        <v>7</v>
      </c>
      <c r="N33" s="256" t="s">
        <v>5</v>
      </c>
      <c r="O33" s="256" t="s">
        <v>2112</v>
      </c>
      <c r="P33" s="258" t="s">
        <v>106</v>
      </c>
      <c r="Q33" s="116" t="s">
        <v>3892</v>
      </c>
      <c r="R33" s="125">
        <v>1434.44</v>
      </c>
      <c r="S33" s="120" t="s">
        <v>103</v>
      </c>
      <c r="T33" s="110">
        <v>1</v>
      </c>
      <c r="U33" s="121">
        <v>1</v>
      </c>
      <c r="V33" s="129">
        <v>1</v>
      </c>
      <c r="W33" s="133" t="s">
        <v>561</v>
      </c>
      <c r="X33" s="134">
        <v>0.9</v>
      </c>
      <c r="Y33" s="138">
        <v>1</v>
      </c>
      <c r="Z33" s="120">
        <v>3.65</v>
      </c>
      <c r="AA33" s="141">
        <v>1</v>
      </c>
      <c r="AB33" s="144">
        <v>1.9895</v>
      </c>
      <c r="AC33" s="134">
        <v>0.86</v>
      </c>
      <c r="AD33" s="138">
        <v>0.73799999999999999</v>
      </c>
      <c r="AE33" s="133" t="s">
        <v>1397</v>
      </c>
      <c r="AF33" s="121">
        <v>1</v>
      </c>
      <c r="AG33" s="133" t="s">
        <v>2768</v>
      </c>
      <c r="AH33" s="121">
        <v>1</v>
      </c>
      <c r="AI33" s="133" t="s">
        <v>2088</v>
      </c>
      <c r="AJ33" s="152">
        <v>0.97499999999999998</v>
      </c>
      <c r="AK33" s="133" t="s">
        <v>3929</v>
      </c>
      <c r="AL33" s="111" t="s">
        <v>3929</v>
      </c>
      <c r="AM33" s="110">
        <v>0.96099999999999997</v>
      </c>
      <c r="AN33" s="111" t="s">
        <v>3929</v>
      </c>
      <c r="AO33" s="110">
        <v>0.95199999999999996</v>
      </c>
      <c r="AP33" s="121">
        <v>0.91500000000000004</v>
      </c>
      <c r="AQ33" s="120">
        <v>0.02</v>
      </c>
      <c r="AR33" s="112">
        <v>1.2999999999999999E-2</v>
      </c>
      <c r="AS33" s="134">
        <v>0.99</v>
      </c>
      <c r="AT33" s="158">
        <v>0.50449999999999995</v>
      </c>
      <c r="AU33" s="161">
        <v>723.67</v>
      </c>
      <c r="AV33" s="161">
        <v>9766650.3200000003</v>
      </c>
    </row>
    <row r="34" spans="1:48" s="91" customFormat="1" x14ac:dyDescent="0.2">
      <c r="A34" s="107">
        <v>33</v>
      </c>
      <c r="B34" s="108" t="s">
        <v>1777</v>
      </c>
      <c r="C34" s="108" t="s">
        <v>170</v>
      </c>
      <c r="D34" s="108" t="s">
        <v>103</v>
      </c>
      <c r="E34" s="109">
        <v>2462</v>
      </c>
      <c r="F34" s="108" t="s">
        <v>2382</v>
      </c>
      <c r="G34" s="108" t="s">
        <v>1428</v>
      </c>
      <c r="H34" s="108" t="s">
        <v>28</v>
      </c>
      <c r="I34" s="108" t="s">
        <v>844</v>
      </c>
      <c r="J34" s="108" t="s">
        <v>2408</v>
      </c>
      <c r="K34" s="108" t="s">
        <v>69</v>
      </c>
      <c r="L34" s="108" t="s">
        <v>7</v>
      </c>
      <c r="M34" s="108" t="s">
        <v>7</v>
      </c>
      <c r="N34" s="256" t="s">
        <v>14</v>
      </c>
      <c r="O34" s="256" t="s">
        <v>2104</v>
      </c>
      <c r="P34" s="258" t="s">
        <v>106</v>
      </c>
      <c r="Q34" s="116" t="s">
        <v>3892</v>
      </c>
      <c r="R34" s="125">
        <v>1434.44</v>
      </c>
      <c r="S34" s="120" t="s">
        <v>103</v>
      </c>
      <c r="T34" s="110">
        <v>1</v>
      </c>
      <c r="U34" s="121">
        <v>1</v>
      </c>
      <c r="V34" s="129">
        <v>0.23</v>
      </c>
      <c r="W34" s="133" t="s">
        <v>561</v>
      </c>
      <c r="X34" s="134">
        <v>0.9</v>
      </c>
      <c r="Y34" s="138">
        <v>1</v>
      </c>
      <c r="Z34" s="120">
        <v>4.8099999999999996</v>
      </c>
      <c r="AA34" s="141">
        <v>1</v>
      </c>
      <c r="AB34" s="144">
        <v>1.3742000000000001</v>
      </c>
      <c r="AC34" s="134">
        <v>0.86</v>
      </c>
      <c r="AD34" s="138">
        <v>1.129</v>
      </c>
      <c r="AE34" s="133" t="s">
        <v>1397</v>
      </c>
      <c r="AF34" s="121">
        <v>1</v>
      </c>
      <c r="AG34" s="133" t="s">
        <v>2768</v>
      </c>
      <c r="AH34" s="121">
        <v>1</v>
      </c>
      <c r="AI34" s="133" t="s">
        <v>2087</v>
      </c>
      <c r="AJ34" s="152">
        <v>1</v>
      </c>
      <c r="AK34" s="133" t="s">
        <v>3929</v>
      </c>
      <c r="AL34" s="111" t="s">
        <v>3929</v>
      </c>
      <c r="AM34" s="110">
        <v>0.96099999999999997</v>
      </c>
      <c r="AN34" s="111" t="s">
        <v>3929</v>
      </c>
      <c r="AO34" s="110">
        <v>0.95199999999999996</v>
      </c>
      <c r="AP34" s="121">
        <v>0.91500000000000004</v>
      </c>
      <c r="AQ34" s="120">
        <v>0</v>
      </c>
      <c r="AR34" s="112">
        <v>0</v>
      </c>
      <c r="AS34" s="134">
        <v>1</v>
      </c>
      <c r="AT34" s="158">
        <v>0.18390000000000001</v>
      </c>
      <c r="AU34" s="161">
        <v>263.79000000000002</v>
      </c>
      <c r="AV34" s="161">
        <v>649450.98</v>
      </c>
    </row>
    <row r="35" spans="1:48" s="91" customFormat="1" x14ac:dyDescent="0.2">
      <c r="A35" s="107">
        <v>34</v>
      </c>
      <c r="B35" s="108" t="s">
        <v>1476</v>
      </c>
      <c r="C35" s="108" t="s">
        <v>170</v>
      </c>
      <c r="D35" s="108" t="s">
        <v>103</v>
      </c>
      <c r="E35" s="109">
        <v>2617</v>
      </c>
      <c r="F35" s="108" t="s">
        <v>2382</v>
      </c>
      <c r="G35" s="108" t="s">
        <v>1428</v>
      </c>
      <c r="H35" s="108" t="s">
        <v>28</v>
      </c>
      <c r="I35" s="108" t="s">
        <v>844</v>
      </c>
      <c r="J35" s="108" t="s">
        <v>2409</v>
      </c>
      <c r="K35" s="108" t="s">
        <v>2115</v>
      </c>
      <c r="L35" s="108" t="s">
        <v>7</v>
      </c>
      <c r="M35" s="108" t="s">
        <v>7</v>
      </c>
      <c r="N35" s="256" t="s">
        <v>5</v>
      </c>
      <c r="O35" s="256" t="s">
        <v>2112</v>
      </c>
      <c r="P35" s="258" t="s">
        <v>106</v>
      </c>
      <c r="Q35" s="116" t="s">
        <v>3892</v>
      </c>
      <c r="R35" s="125">
        <v>1434.44</v>
      </c>
      <c r="S35" s="120" t="s">
        <v>103</v>
      </c>
      <c r="T35" s="110">
        <v>1</v>
      </c>
      <c r="U35" s="121">
        <v>1</v>
      </c>
      <c r="V35" s="129">
        <v>1</v>
      </c>
      <c r="W35" s="133" t="s">
        <v>561</v>
      </c>
      <c r="X35" s="134">
        <v>0.9</v>
      </c>
      <c r="Y35" s="138">
        <v>1</v>
      </c>
      <c r="Z35" s="120">
        <v>0</v>
      </c>
      <c r="AA35" s="141">
        <v>1</v>
      </c>
      <c r="AB35" s="144">
        <v>0.98419999999999996</v>
      </c>
      <c r="AC35" s="134">
        <v>1</v>
      </c>
      <c r="AD35" s="138">
        <v>1.1120000000000001</v>
      </c>
      <c r="AE35" s="133" t="s">
        <v>1397</v>
      </c>
      <c r="AF35" s="121">
        <v>1</v>
      </c>
      <c r="AG35" s="133" t="s">
        <v>2768</v>
      </c>
      <c r="AH35" s="121">
        <v>1</v>
      </c>
      <c r="AI35" s="133" t="s">
        <v>2088</v>
      </c>
      <c r="AJ35" s="152">
        <v>0.97499999999999998</v>
      </c>
      <c r="AK35" s="133" t="s">
        <v>3929</v>
      </c>
      <c r="AL35" s="111" t="s">
        <v>3929</v>
      </c>
      <c r="AM35" s="110">
        <v>0.96099999999999997</v>
      </c>
      <c r="AN35" s="111" t="s">
        <v>3929</v>
      </c>
      <c r="AO35" s="110">
        <v>0.95199999999999996</v>
      </c>
      <c r="AP35" s="121">
        <v>0.91500000000000004</v>
      </c>
      <c r="AQ35" s="120">
        <v>7.0000000000000007E-2</v>
      </c>
      <c r="AR35" s="112">
        <v>4.5499999999999999E-2</v>
      </c>
      <c r="AS35" s="134">
        <v>0.95</v>
      </c>
      <c r="AT35" s="158">
        <v>0.84819999999999995</v>
      </c>
      <c r="AU35" s="161">
        <v>1216.69</v>
      </c>
      <c r="AV35" s="161">
        <v>3184077.73</v>
      </c>
    </row>
    <row r="36" spans="1:48" s="91" customFormat="1" x14ac:dyDescent="0.2">
      <c r="A36" s="107">
        <v>35</v>
      </c>
      <c r="B36" s="108" t="s">
        <v>1779</v>
      </c>
      <c r="C36" s="108" t="s">
        <v>170</v>
      </c>
      <c r="D36" s="108" t="s">
        <v>103</v>
      </c>
      <c r="E36" s="109">
        <v>878</v>
      </c>
      <c r="F36" s="108" t="s">
        <v>2382</v>
      </c>
      <c r="G36" s="108" t="s">
        <v>1428</v>
      </c>
      <c r="H36" s="108" t="s">
        <v>28</v>
      </c>
      <c r="I36" s="108" t="s">
        <v>844</v>
      </c>
      <c r="J36" s="108" t="s">
        <v>2410</v>
      </c>
      <c r="K36" s="108" t="s">
        <v>165</v>
      </c>
      <c r="L36" s="108" t="s">
        <v>7</v>
      </c>
      <c r="M36" s="108" t="s">
        <v>7</v>
      </c>
      <c r="N36" s="256" t="s">
        <v>14</v>
      </c>
      <c r="O36" s="256" t="s">
        <v>2104</v>
      </c>
      <c r="P36" s="258" t="s">
        <v>106</v>
      </c>
      <c r="Q36" s="116" t="s">
        <v>3892</v>
      </c>
      <c r="R36" s="125">
        <v>1434.44</v>
      </c>
      <c r="S36" s="120" t="s">
        <v>103</v>
      </c>
      <c r="T36" s="110">
        <v>1</v>
      </c>
      <c r="U36" s="121">
        <v>1</v>
      </c>
      <c r="V36" s="129">
        <v>0.23</v>
      </c>
      <c r="W36" s="133" t="s">
        <v>561</v>
      </c>
      <c r="X36" s="134">
        <v>0.9</v>
      </c>
      <c r="Y36" s="138">
        <v>1</v>
      </c>
      <c r="Z36" s="120">
        <v>0</v>
      </c>
      <c r="AA36" s="141">
        <v>1</v>
      </c>
      <c r="AB36" s="144">
        <v>1.0362</v>
      </c>
      <c r="AC36" s="134">
        <v>1</v>
      </c>
      <c r="AD36" s="138">
        <v>1.4610000000000001</v>
      </c>
      <c r="AE36" s="133" t="s">
        <v>1397</v>
      </c>
      <c r="AF36" s="121">
        <v>1</v>
      </c>
      <c r="AG36" s="133" t="s">
        <v>2768</v>
      </c>
      <c r="AH36" s="121">
        <v>1</v>
      </c>
      <c r="AI36" s="133" t="s">
        <v>2088</v>
      </c>
      <c r="AJ36" s="152">
        <v>0.97499999999999998</v>
      </c>
      <c r="AK36" s="133" t="s">
        <v>3929</v>
      </c>
      <c r="AL36" s="111" t="s">
        <v>3929</v>
      </c>
      <c r="AM36" s="110">
        <v>0.96099999999999997</v>
      </c>
      <c r="AN36" s="111" t="s">
        <v>3929</v>
      </c>
      <c r="AO36" s="110">
        <v>0.95199999999999996</v>
      </c>
      <c r="AP36" s="121">
        <v>0.91500000000000004</v>
      </c>
      <c r="AQ36" s="120">
        <v>0.16</v>
      </c>
      <c r="AR36" s="112">
        <v>0.104</v>
      </c>
      <c r="AS36" s="134">
        <v>0.9</v>
      </c>
      <c r="AT36" s="158">
        <v>0.24279999999999999</v>
      </c>
      <c r="AU36" s="161">
        <v>348.28</v>
      </c>
      <c r="AV36" s="161">
        <v>305789.84000000003</v>
      </c>
    </row>
    <row r="37" spans="1:48" s="91" customFormat="1" x14ac:dyDescent="0.2">
      <c r="A37" s="107">
        <v>36</v>
      </c>
      <c r="B37" s="108" t="s">
        <v>947</v>
      </c>
      <c r="C37" s="108" t="s">
        <v>170</v>
      </c>
      <c r="D37" s="108" t="s">
        <v>103</v>
      </c>
      <c r="E37" s="109">
        <v>1928</v>
      </c>
      <c r="F37" s="108" t="s">
        <v>2382</v>
      </c>
      <c r="G37" s="108" t="s">
        <v>1428</v>
      </c>
      <c r="H37" s="108" t="s">
        <v>28</v>
      </c>
      <c r="I37" s="108" t="s">
        <v>844</v>
      </c>
      <c r="J37" s="108" t="s">
        <v>2411</v>
      </c>
      <c r="K37" s="108" t="s">
        <v>165</v>
      </c>
      <c r="L37" s="108" t="s">
        <v>2116</v>
      </c>
      <c r="M37" s="108" t="s">
        <v>45</v>
      </c>
      <c r="N37" s="256" t="s">
        <v>14</v>
      </c>
      <c r="O37" s="256" t="s">
        <v>2104</v>
      </c>
      <c r="P37" s="258" t="s">
        <v>106</v>
      </c>
      <c r="Q37" s="116" t="s">
        <v>3892</v>
      </c>
      <c r="R37" s="125">
        <v>1434.44</v>
      </c>
      <c r="S37" s="120" t="s">
        <v>103</v>
      </c>
      <c r="T37" s="110">
        <v>1</v>
      </c>
      <c r="U37" s="121">
        <v>1</v>
      </c>
      <c r="V37" s="129">
        <v>0.23</v>
      </c>
      <c r="W37" s="133" t="s">
        <v>561</v>
      </c>
      <c r="X37" s="134">
        <v>0.9</v>
      </c>
      <c r="Y37" s="138">
        <v>1</v>
      </c>
      <c r="Z37" s="120">
        <v>0</v>
      </c>
      <c r="AA37" s="141">
        <v>1</v>
      </c>
      <c r="AB37" s="144">
        <v>1.0548</v>
      </c>
      <c r="AC37" s="134">
        <v>1</v>
      </c>
      <c r="AD37" s="138">
        <v>1.2</v>
      </c>
      <c r="AE37" s="133" t="s">
        <v>1397</v>
      </c>
      <c r="AF37" s="121">
        <v>1</v>
      </c>
      <c r="AG37" s="133" t="s">
        <v>2768</v>
      </c>
      <c r="AH37" s="121">
        <v>1</v>
      </c>
      <c r="AI37" s="133" t="s">
        <v>2087</v>
      </c>
      <c r="AJ37" s="152">
        <v>1</v>
      </c>
      <c r="AK37" s="133" t="s">
        <v>3928</v>
      </c>
      <c r="AL37" s="111" t="s">
        <v>3928</v>
      </c>
      <c r="AM37" s="110">
        <v>1</v>
      </c>
      <c r="AN37" s="111" t="s">
        <v>3928</v>
      </c>
      <c r="AO37" s="110">
        <v>1</v>
      </c>
      <c r="AP37" s="121">
        <v>1</v>
      </c>
      <c r="AQ37" s="120">
        <v>0</v>
      </c>
      <c r="AR37" s="112">
        <v>0</v>
      </c>
      <c r="AS37" s="134">
        <v>1</v>
      </c>
      <c r="AT37" s="158">
        <v>0.24840000000000001</v>
      </c>
      <c r="AU37" s="161">
        <v>356.31</v>
      </c>
      <c r="AV37" s="161">
        <v>686965.68</v>
      </c>
    </row>
    <row r="38" spans="1:48" s="91" customFormat="1" x14ac:dyDescent="0.2">
      <c r="A38" s="107">
        <v>37</v>
      </c>
      <c r="B38" s="108" t="s">
        <v>400</v>
      </c>
      <c r="C38" s="108" t="s">
        <v>170</v>
      </c>
      <c r="D38" s="108" t="s">
        <v>103</v>
      </c>
      <c r="E38" s="109">
        <v>5200</v>
      </c>
      <c r="F38" s="108" t="s">
        <v>2382</v>
      </c>
      <c r="G38" s="108" t="s">
        <v>1428</v>
      </c>
      <c r="H38" s="108" t="s">
        <v>28</v>
      </c>
      <c r="I38" s="108" t="s">
        <v>844</v>
      </c>
      <c r="J38" s="108" t="s">
        <v>2412</v>
      </c>
      <c r="K38" s="108" t="s">
        <v>344</v>
      </c>
      <c r="L38" s="108" t="s">
        <v>7</v>
      </c>
      <c r="M38" s="108" t="s">
        <v>7</v>
      </c>
      <c r="N38" s="256" t="s">
        <v>5</v>
      </c>
      <c r="O38" s="256" t="s">
        <v>2112</v>
      </c>
      <c r="P38" s="258" t="s">
        <v>106</v>
      </c>
      <c r="Q38" s="116" t="s">
        <v>3892</v>
      </c>
      <c r="R38" s="125">
        <v>1434.44</v>
      </c>
      <c r="S38" s="120" t="s">
        <v>103</v>
      </c>
      <c r="T38" s="110">
        <v>1</v>
      </c>
      <c r="U38" s="121">
        <v>1</v>
      </c>
      <c r="V38" s="129">
        <v>1</v>
      </c>
      <c r="W38" s="133" t="s">
        <v>561</v>
      </c>
      <c r="X38" s="134">
        <v>0.9</v>
      </c>
      <c r="Y38" s="138">
        <v>1</v>
      </c>
      <c r="Z38" s="120">
        <v>0</v>
      </c>
      <c r="AA38" s="141">
        <v>1</v>
      </c>
      <c r="AB38" s="144">
        <v>1.1677999999999999</v>
      </c>
      <c r="AC38" s="134">
        <v>1</v>
      </c>
      <c r="AD38" s="138">
        <v>0.93700000000000006</v>
      </c>
      <c r="AE38" s="133" t="s">
        <v>1397</v>
      </c>
      <c r="AF38" s="121">
        <v>1</v>
      </c>
      <c r="AG38" s="133" t="s">
        <v>2768</v>
      </c>
      <c r="AH38" s="121">
        <v>1</v>
      </c>
      <c r="AI38" s="133" t="s">
        <v>2087</v>
      </c>
      <c r="AJ38" s="152">
        <v>1</v>
      </c>
      <c r="AK38" s="133" t="s">
        <v>3929</v>
      </c>
      <c r="AL38" s="111" t="s">
        <v>3929</v>
      </c>
      <c r="AM38" s="110">
        <v>0.96099999999999997</v>
      </c>
      <c r="AN38" s="111" t="s">
        <v>3929</v>
      </c>
      <c r="AO38" s="110">
        <v>0.95199999999999996</v>
      </c>
      <c r="AP38" s="121">
        <v>0.91500000000000004</v>
      </c>
      <c r="AQ38" s="120">
        <v>0</v>
      </c>
      <c r="AR38" s="112">
        <v>0</v>
      </c>
      <c r="AS38" s="134">
        <v>1</v>
      </c>
      <c r="AT38" s="158">
        <v>0.77159999999999995</v>
      </c>
      <c r="AU38" s="161">
        <v>1106.81</v>
      </c>
      <c r="AV38" s="161">
        <v>5755412</v>
      </c>
    </row>
    <row r="39" spans="1:48" s="91" customFormat="1" x14ac:dyDescent="0.2">
      <c r="A39" s="107">
        <v>38</v>
      </c>
      <c r="B39" s="108" t="s">
        <v>433</v>
      </c>
      <c r="C39" s="108" t="s">
        <v>170</v>
      </c>
      <c r="D39" s="108" t="s">
        <v>103</v>
      </c>
      <c r="E39" s="109">
        <v>962</v>
      </c>
      <c r="F39" s="108" t="s">
        <v>2382</v>
      </c>
      <c r="G39" s="108" t="s">
        <v>1428</v>
      </c>
      <c r="H39" s="108" t="s">
        <v>28</v>
      </c>
      <c r="I39" s="108" t="s">
        <v>844</v>
      </c>
      <c r="J39" s="108" t="s">
        <v>434</v>
      </c>
      <c r="K39" s="108" t="s">
        <v>69</v>
      </c>
      <c r="L39" s="108" t="s">
        <v>7</v>
      </c>
      <c r="M39" s="108" t="s">
        <v>7</v>
      </c>
      <c r="N39" s="256" t="s">
        <v>14</v>
      </c>
      <c r="O39" s="256" t="s">
        <v>2104</v>
      </c>
      <c r="P39" s="258" t="s">
        <v>106</v>
      </c>
      <c r="Q39" s="116" t="s">
        <v>3892</v>
      </c>
      <c r="R39" s="125">
        <v>1434.44</v>
      </c>
      <c r="S39" s="120" t="s">
        <v>103</v>
      </c>
      <c r="T39" s="110">
        <v>1</v>
      </c>
      <c r="U39" s="121">
        <v>1</v>
      </c>
      <c r="V39" s="129">
        <v>0.23</v>
      </c>
      <c r="W39" s="133" t="s">
        <v>561</v>
      </c>
      <c r="X39" s="134">
        <v>0.9</v>
      </c>
      <c r="Y39" s="138">
        <v>1</v>
      </c>
      <c r="Z39" s="120">
        <v>2.1</v>
      </c>
      <c r="AA39" s="141">
        <v>1</v>
      </c>
      <c r="AB39" s="144">
        <v>1.0093000000000001</v>
      </c>
      <c r="AC39" s="134">
        <v>1</v>
      </c>
      <c r="AD39" s="138">
        <v>1.4279999999999999</v>
      </c>
      <c r="AE39" s="133" t="s">
        <v>1397</v>
      </c>
      <c r="AF39" s="121">
        <v>1</v>
      </c>
      <c r="AG39" s="133" t="s">
        <v>2768</v>
      </c>
      <c r="AH39" s="121">
        <v>1</v>
      </c>
      <c r="AI39" s="133" t="s">
        <v>2088</v>
      </c>
      <c r="AJ39" s="152">
        <v>0.97499999999999998</v>
      </c>
      <c r="AK39" s="133" t="s">
        <v>3929</v>
      </c>
      <c r="AL39" s="111" t="s">
        <v>3929</v>
      </c>
      <c r="AM39" s="110">
        <v>0.96099999999999997</v>
      </c>
      <c r="AN39" s="111" t="s">
        <v>3929</v>
      </c>
      <c r="AO39" s="110">
        <v>0.95199999999999996</v>
      </c>
      <c r="AP39" s="121">
        <v>0.91500000000000004</v>
      </c>
      <c r="AQ39" s="120">
        <v>0</v>
      </c>
      <c r="AR39" s="112">
        <v>0</v>
      </c>
      <c r="AS39" s="134">
        <v>1</v>
      </c>
      <c r="AT39" s="158">
        <v>0.26369999999999999</v>
      </c>
      <c r="AU39" s="161">
        <v>378.26</v>
      </c>
      <c r="AV39" s="161">
        <v>363886.12</v>
      </c>
    </row>
    <row r="40" spans="1:48" s="91" customFormat="1" x14ac:dyDescent="0.2">
      <c r="A40" s="107">
        <v>39</v>
      </c>
      <c r="B40" s="108" t="s">
        <v>70</v>
      </c>
      <c r="C40" s="108" t="s">
        <v>170</v>
      </c>
      <c r="D40" s="108" t="s">
        <v>103</v>
      </c>
      <c r="E40" s="109">
        <v>1034</v>
      </c>
      <c r="F40" s="108" t="s">
        <v>2382</v>
      </c>
      <c r="G40" s="108" t="s">
        <v>1428</v>
      </c>
      <c r="H40" s="108" t="s">
        <v>28</v>
      </c>
      <c r="I40" s="108" t="s">
        <v>844</v>
      </c>
      <c r="J40" s="108" t="s">
        <v>434</v>
      </c>
      <c r="K40" s="108" t="s">
        <v>69</v>
      </c>
      <c r="L40" s="108" t="s">
        <v>7</v>
      </c>
      <c r="M40" s="108" t="s">
        <v>7</v>
      </c>
      <c r="N40" s="256" t="s">
        <v>14</v>
      </c>
      <c r="O40" s="256" t="s">
        <v>2104</v>
      </c>
      <c r="P40" s="258" t="s">
        <v>106</v>
      </c>
      <c r="Q40" s="116" t="s">
        <v>3892</v>
      </c>
      <c r="R40" s="125">
        <v>1434.44</v>
      </c>
      <c r="S40" s="120" t="s">
        <v>103</v>
      </c>
      <c r="T40" s="110">
        <v>1</v>
      </c>
      <c r="U40" s="121">
        <v>1</v>
      </c>
      <c r="V40" s="129">
        <v>0.23</v>
      </c>
      <c r="W40" s="133" t="s">
        <v>561</v>
      </c>
      <c r="X40" s="134">
        <v>0.9</v>
      </c>
      <c r="Y40" s="138">
        <v>1</v>
      </c>
      <c r="Z40" s="120">
        <v>0.02</v>
      </c>
      <c r="AA40" s="141">
        <v>1</v>
      </c>
      <c r="AB40" s="144">
        <v>1.0185</v>
      </c>
      <c r="AC40" s="134">
        <v>1</v>
      </c>
      <c r="AD40" s="138">
        <v>1.4019999999999999</v>
      </c>
      <c r="AE40" s="133" t="s">
        <v>555</v>
      </c>
      <c r="AF40" s="121">
        <v>0.95199999999999996</v>
      </c>
      <c r="AG40" s="133" t="s">
        <v>2768</v>
      </c>
      <c r="AH40" s="121">
        <v>1</v>
      </c>
      <c r="AI40" s="133" t="s">
        <v>2088</v>
      </c>
      <c r="AJ40" s="152">
        <v>0.97499999999999998</v>
      </c>
      <c r="AK40" s="133" t="s">
        <v>3929</v>
      </c>
      <c r="AL40" s="111" t="s">
        <v>3929</v>
      </c>
      <c r="AM40" s="110">
        <v>0.96099999999999997</v>
      </c>
      <c r="AN40" s="111" t="s">
        <v>3929</v>
      </c>
      <c r="AO40" s="110">
        <v>0.95199999999999996</v>
      </c>
      <c r="AP40" s="121">
        <v>0.91500000000000004</v>
      </c>
      <c r="AQ40" s="120">
        <v>0.02</v>
      </c>
      <c r="AR40" s="112">
        <v>1.2999999999999999E-2</v>
      </c>
      <c r="AS40" s="134">
        <v>0.99</v>
      </c>
      <c r="AT40" s="158">
        <v>0.24399999999999999</v>
      </c>
      <c r="AU40" s="161">
        <v>350</v>
      </c>
      <c r="AV40" s="161">
        <v>361900</v>
      </c>
    </row>
    <row r="41" spans="1:48" s="91" customFormat="1" x14ac:dyDescent="0.2">
      <c r="A41" s="107">
        <v>40</v>
      </c>
      <c r="B41" s="108" t="s">
        <v>71</v>
      </c>
      <c r="C41" s="108" t="s">
        <v>170</v>
      </c>
      <c r="D41" s="108" t="s">
        <v>103</v>
      </c>
      <c r="E41" s="109">
        <v>1011</v>
      </c>
      <c r="F41" s="108" t="s">
        <v>2382</v>
      </c>
      <c r="G41" s="108" t="s">
        <v>1428</v>
      </c>
      <c r="H41" s="108" t="s">
        <v>28</v>
      </c>
      <c r="I41" s="108" t="s">
        <v>844</v>
      </c>
      <c r="J41" s="108" t="s">
        <v>2413</v>
      </c>
      <c r="K41" s="108" t="s">
        <v>69</v>
      </c>
      <c r="L41" s="108" t="s">
        <v>7</v>
      </c>
      <c r="M41" s="108" t="s">
        <v>7</v>
      </c>
      <c r="N41" s="256" t="s">
        <v>14</v>
      </c>
      <c r="O41" s="256" t="s">
        <v>2104</v>
      </c>
      <c r="P41" s="258" t="s">
        <v>106</v>
      </c>
      <c r="Q41" s="116" t="s">
        <v>3892</v>
      </c>
      <c r="R41" s="125">
        <v>1434.44</v>
      </c>
      <c r="S41" s="120" t="s">
        <v>103</v>
      </c>
      <c r="T41" s="110">
        <v>1</v>
      </c>
      <c r="U41" s="121">
        <v>1</v>
      </c>
      <c r="V41" s="129">
        <v>0.23</v>
      </c>
      <c r="W41" s="133" t="s">
        <v>561</v>
      </c>
      <c r="X41" s="134">
        <v>0.9</v>
      </c>
      <c r="Y41" s="138">
        <v>1</v>
      </c>
      <c r="Z41" s="120">
        <v>0</v>
      </c>
      <c r="AA41" s="141">
        <v>1</v>
      </c>
      <c r="AB41" s="144">
        <v>1.1446000000000001</v>
      </c>
      <c r="AC41" s="134">
        <v>1</v>
      </c>
      <c r="AD41" s="138">
        <v>1.41</v>
      </c>
      <c r="AE41" s="133" t="s">
        <v>555</v>
      </c>
      <c r="AF41" s="121">
        <v>0.95199999999999996</v>
      </c>
      <c r="AG41" s="133" t="s">
        <v>2768</v>
      </c>
      <c r="AH41" s="121">
        <v>1</v>
      </c>
      <c r="AI41" s="133" t="s">
        <v>2088</v>
      </c>
      <c r="AJ41" s="152">
        <v>0.97499999999999998</v>
      </c>
      <c r="AK41" s="133" t="s">
        <v>3929</v>
      </c>
      <c r="AL41" s="111" t="s">
        <v>3929</v>
      </c>
      <c r="AM41" s="110">
        <v>0.96099999999999997</v>
      </c>
      <c r="AN41" s="111" t="s">
        <v>3929</v>
      </c>
      <c r="AO41" s="110">
        <v>0.95199999999999996</v>
      </c>
      <c r="AP41" s="121">
        <v>0.91500000000000004</v>
      </c>
      <c r="AQ41" s="120">
        <v>0.09</v>
      </c>
      <c r="AR41" s="112">
        <v>5.8500000000000003E-2</v>
      </c>
      <c r="AS41" s="134">
        <v>0.94</v>
      </c>
      <c r="AT41" s="158">
        <v>0.23300000000000001</v>
      </c>
      <c r="AU41" s="161">
        <v>334.22</v>
      </c>
      <c r="AV41" s="161">
        <v>337896.42</v>
      </c>
    </row>
    <row r="42" spans="1:48" s="91" customFormat="1" x14ac:dyDescent="0.2">
      <c r="A42" s="107">
        <v>41</v>
      </c>
      <c r="B42" s="108" t="s">
        <v>435</v>
      </c>
      <c r="C42" s="108" t="s">
        <v>170</v>
      </c>
      <c r="D42" s="108" t="s">
        <v>103</v>
      </c>
      <c r="E42" s="109">
        <v>1622</v>
      </c>
      <c r="F42" s="108" t="s">
        <v>2382</v>
      </c>
      <c r="G42" s="108" t="s">
        <v>1428</v>
      </c>
      <c r="H42" s="108" t="s">
        <v>28</v>
      </c>
      <c r="I42" s="108" t="s">
        <v>844</v>
      </c>
      <c r="J42" s="108" t="s">
        <v>2413</v>
      </c>
      <c r="K42" s="108" t="s">
        <v>69</v>
      </c>
      <c r="L42" s="108" t="s">
        <v>7</v>
      </c>
      <c r="M42" s="108" t="s">
        <v>7</v>
      </c>
      <c r="N42" s="256" t="s">
        <v>14</v>
      </c>
      <c r="O42" s="256" t="s">
        <v>2104</v>
      </c>
      <c r="P42" s="258" t="s">
        <v>106</v>
      </c>
      <c r="Q42" s="116" t="s">
        <v>3892</v>
      </c>
      <c r="R42" s="125">
        <v>1434.44</v>
      </c>
      <c r="S42" s="120" t="s">
        <v>103</v>
      </c>
      <c r="T42" s="110">
        <v>1</v>
      </c>
      <c r="U42" s="121">
        <v>1</v>
      </c>
      <c r="V42" s="129">
        <v>0.23</v>
      </c>
      <c r="W42" s="133" t="s">
        <v>561</v>
      </c>
      <c r="X42" s="134">
        <v>0.9</v>
      </c>
      <c r="Y42" s="138">
        <v>1</v>
      </c>
      <c r="Z42" s="120">
        <v>0.02</v>
      </c>
      <c r="AA42" s="141">
        <v>1</v>
      </c>
      <c r="AB42" s="144">
        <v>1.4144000000000001</v>
      </c>
      <c r="AC42" s="134">
        <v>0.86</v>
      </c>
      <c r="AD42" s="138">
        <v>1.2529999999999999</v>
      </c>
      <c r="AE42" s="133" t="s">
        <v>1397</v>
      </c>
      <c r="AF42" s="121">
        <v>1</v>
      </c>
      <c r="AG42" s="133" t="s">
        <v>2768</v>
      </c>
      <c r="AH42" s="121">
        <v>1</v>
      </c>
      <c r="AI42" s="133" t="s">
        <v>2088</v>
      </c>
      <c r="AJ42" s="152">
        <v>0.97499999999999998</v>
      </c>
      <c r="AK42" s="133" t="s">
        <v>3929</v>
      </c>
      <c r="AL42" s="111" t="s">
        <v>3929</v>
      </c>
      <c r="AM42" s="110">
        <v>0.96099999999999997</v>
      </c>
      <c r="AN42" s="111" t="s">
        <v>3929</v>
      </c>
      <c r="AO42" s="110">
        <v>0.95199999999999996</v>
      </c>
      <c r="AP42" s="121">
        <v>0.91500000000000004</v>
      </c>
      <c r="AQ42" s="120">
        <v>0.02</v>
      </c>
      <c r="AR42" s="112">
        <v>1.2999999999999999E-2</v>
      </c>
      <c r="AS42" s="134">
        <v>0.99</v>
      </c>
      <c r="AT42" s="158">
        <v>0.19700000000000001</v>
      </c>
      <c r="AU42" s="161">
        <v>282.58</v>
      </c>
      <c r="AV42" s="161">
        <v>458344.76</v>
      </c>
    </row>
    <row r="43" spans="1:48" s="91" customFormat="1" x14ac:dyDescent="0.2">
      <c r="A43" s="107">
        <v>42</v>
      </c>
      <c r="B43" s="108" t="s">
        <v>948</v>
      </c>
      <c r="C43" s="108" t="s">
        <v>170</v>
      </c>
      <c r="D43" s="108" t="s">
        <v>103</v>
      </c>
      <c r="E43" s="109">
        <v>1996</v>
      </c>
      <c r="F43" s="108" t="s">
        <v>2382</v>
      </c>
      <c r="G43" s="108" t="s">
        <v>1428</v>
      </c>
      <c r="H43" s="108" t="s">
        <v>28</v>
      </c>
      <c r="I43" s="108" t="s">
        <v>844</v>
      </c>
      <c r="J43" s="108" t="s">
        <v>2414</v>
      </c>
      <c r="K43" s="108" t="s">
        <v>2117</v>
      </c>
      <c r="L43" s="108" t="s">
        <v>1486</v>
      </c>
      <c r="M43" s="108" t="s">
        <v>45</v>
      </c>
      <c r="N43" s="256" t="s">
        <v>5</v>
      </c>
      <c r="O43" s="256" t="s">
        <v>2112</v>
      </c>
      <c r="P43" s="258" t="s">
        <v>106</v>
      </c>
      <c r="Q43" s="116" t="s">
        <v>3892</v>
      </c>
      <c r="R43" s="125">
        <v>1434.44</v>
      </c>
      <c r="S43" s="120" t="s">
        <v>103</v>
      </c>
      <c r="T43" s="110">
        <v>1</v>
      </c>
      <c r="U43" s="121">
        <v>1</v>
      </c>
      <c r="V43" s="129">
        <v>1</v>
      </c>
      <c r="W43" s="133" t="s">
        <v>561</v>
      </c>
      <c r="X43" s="134">
        <v>0.9</v>
      </c>
      <c r="Y43" s="138">
        <v>1</v>
      </c>
      <c r="Z43" s="120">
        <v>0</v>
      </c>
      <c r="AA43" s="141">
        <v>1</v>
      </c>
      <c r="AB43" s="144">
        <v>1.0484</v>
      </c>
      <c r="AC43" s="134">
        <v>1</v>
      </c>
      <c r="AD43" s="138">
        <v>1.19</v>
      </c>
      <c r="AE43" s="133" t="s">
        <v>1397</v>
      </c>
      <c r="AF43" s="121">
        <v>1</v>
      </c>
      <c r="AG43" s="133" t="s">
        <v>2768</v>
      </c>
      <c r="AH43" s="121">
        <v>1</v>
      </c>
      <c r="AI43" s="133" t="s">
        <v>2088</v>
      </c>
      <c r="AJ43" s="152">
        <v>0.97499999999999998</v>
      </c>
      <c r="AK43" s="133" t="s">
        <v>3928</v>
      </c>
      <c r="AL43" s="111" t="s">
        <v>3928</v>
      </c>
      <c r="AM43" s="110">
        <v>1</v>
      </c>
      <c r="AN43" s="111" t="s">
        <v>3928</v>
      </c>
      <c r="AO43" s="110">
        <v>1</v>
      </c>
      <c r="AP43" s="121">
        <v>1</v>
      </c>
      <c r="AQ43" s="120">
        <v>0</v>
      </c>
      <c r="AR43" s="112">
        <v>0</v>
      </c>
      <c r="AS43" s="134">
        <v>1</v>
      </c>
      <c r="AT43" s="158">
        <v>1.0442</v>
      </c>
      <c r="AU43" s="161">
        <v>1497.84</v>
      </c>
      <c r="AV43" s="161">
        <v>2989688.64</v>
      </c>
    </row>
    <row r="44" spans="1:48" s="91" customFormat="1" x14ac:dyDescent="0.2">
      <c r="A44" s="107">
        <v>43</v>
      </c>
      <c r="B44" s="108" t="s">
        <v>1422</v>
      </c>
      <c r="C44" s="108" t="s">
        <v>500</v>
      </c>
      <c r="D44" s="108" t="s">
        <v>103</v>
      </c>
      <c r="E44" s="109">
        <v>788</v>
      </c>
      <c r="F44" s="108" t="s">
        <v>2384</v>
      </c>
      <c r="G44" s="108"/>
      <c r="H44" s="108" t="s">
        <v>254</v>
      </c>
      <c r="I44" s="108"/>
      <c r="J44" s="108" t="s">
        <v>1423</v>
      </c>
      <c r="K44" s="108" t="s">
        <v>99</v>
      </c>
      <c r="L44" s="108" t="s">
        <v>7</v>
      </c>
      <c r="M44" s="108" t="s">
        <v>7</v>
      </c>
      <c r="N44" s="256" t="s">
        <v>5</v>
      </c>
      <c r="O44" s="256" t="s">
        <v>2112</v>
      </c>
      <c r="P44" s="258" t="s">
        <v>106</v>
      </c>
      <c r="Q44" s="116" t="s">
        <v>3892</v>
      </c>
      <c r="R44" s="125">
        <v>1434.44</v>
      </c>
      <c r="S44" s="120" t="s">
        <v>103</v>
      </c>
      <c r="T44" s="110">
        <v>1</v>
      </c>
      <c r="U44" s="121">
        <v>1</v>
      </c>
      <c r="V44" s="129">
        <v>1</v>
      </c>
      <c r="W44" s="133" t="s">
        <v>566</v>
      </c>
      <c r="X44" s="134">
        <v>0.23</v>
      </c>
      <c r="Y44" s="138">
        <v>1</v>
      </c>
      <c r="Z44" s="120">
        <v>4.95</v>
      </c>
      <c r="AA44" s="141">
        <v>1</v>
      </c>
      <c r="AB44" s="144">
        <v>1.0946</v>
      </c>
      <c r="AC44" s="134">
        <v>1</v>
      </c>
      <c r="AD44" s="138">
        <v>1.5009999999999999</v>
      </c>
      <c r="AE44" s="133" t="s">
        <v>1397</v>
      </c>
      <c r="AF44" s="121">
        <v>1</v>
      </c>
      <c r="AG44" s="133" t="s">
        <v>2768</v>
      </c>
      <c r="AH44" s="121">
        <v>1</v>
      </c>
      <c r="AI44" s="133" t="s">
        <v>2090</v>
      </c>
      <c r="AJ44" s="152">
        <v>0.85599999999999998</v>
      </c>
      <c r="AK44" s="133" t="s">
        <v>3929</v>
      </c>
      <c r="AL44" s="111" t="s">
        <v>3929</v>
      </c>
      <c r="AM44" s="110">
        <v>0.96099999999999997</v>
      </c>
      <c r="AN44" s="111" t="s">
        <v>3929</v>
      </c>
      <c r="AO44" s="110">
        <v>0.95199999999999996</v>
      </c>
      <c r="AP44" s="121">
        <v>0.91500000000000004</v>
      </c>
      <c r="AQ44" s="120">
        <v>0</v>
      </c>
      <c r="AR44" s="112">
        <v>0</v>
      </c>
      <c r="AS44" s="134">
        <v>1</v>
      </c>
      <c r="AT44" s="158">
        <v>0.27039999999999997</v>
      </c>
      <c r="AU44" s="161">
        <v>387.87</v>
      </c>
      <c r="AV44" s="161">
        <v>305641.56</v>
      </c>
    </row>
    <row r="45" spans="1:48" s="91" customFormat="1" x14ac:dyDescent="0.2">
      <c r="A45" s="107">
        <v>44</v>
      </c>
      <c r="B45" s="108" t="s">
        <v>1555</v>
      </c>
      <c r="C45" s="108" t="s">
        <v>1352</v>
      </c>
      <c r="D45" s="108" t="s">
        <v>103</v>
      </c>
      <c r="E45" s="109">
        <v>9189</v>
      </c>
      <c r="F45" s="108" t="s">
        <v>2382</v>
      </c>
      <c r="G45" s="108" t="s">
        <v>1505</v>
      </c>
      <c r="H45" s="108" t="s">
        <v>7</v>
      </c>
      <c r="I45" s="108"/>
      <c r="J45" s="108" t="s">
        <v>2415</v>
      </c>
      <c r="K45" s="108" t="s">
        <v>2118</v>
      </c>
      <c r="L45" s="108" t="s">
        <v>7</v>
      </c>
      <c r="M45" s="108" t="s">
        <v>7</v>
      </c>
      <c r="N45" s="256" t="s">
        <v>14</v>
      </c>
      <c r="O45" s="256" t="s">
        <v>2104</v>
      </c>
      <c r="P45" s="258" t="s">
        <v>106</v>
      </c>
      <c r="Q45" s="116" t="s">
        <v>3892</v>
      </c>
      <c r="R45" s="125">
        <v>1434.44</v>
      </c>
      <c r="S45" s="120" t="s">
        <v>103</v>
      </c>
      <c r="T45" s="110">
        <v>1</v>
      </c>
      <c r="U45" s="121">
        <v>1</v>
      </c>
      <c r="V45" s="129">
        <v>0.23</v>
      </c>
      <c r="W45" s="133" t="s">
        <v>561</v>
      </c>
      <c r="X45" s="134">
        <v>0.9</v>
      </c>
      <c r="Y45" s="138">
        <v>1</v>
      </c>
      <c r="Z45" s="120">
        <v>28.21</v>
      </c>
      <c r="AA45" s="141">
        <v>0.86</v>
      </c>
      <c r="AB45" s="144">
        <v>1.0109999999999999</v>
      </c>
      <c r="AC45" s="134">
        <v>1</v>
      </c>
      <c r="AD45" s="138">
        <v>0.81200000000000006</v>
      </c>
      <c r="AE45" s="133" t="s">
        <v>555</v>
      </c>
      <c r="AF45" s="121">
        <v>0.95199999999999996</v>
      </c>
      <c r="AG45" s="133" t="s">
        <v>2768</v>
      </c>
      <c r="AH45" s="121">
        <v>1</v>
      </c>
      <c r="AI45" s="133" t="s">
        <v>2090</v>
      </c>
      <c r="AJ45" s="152">
        <v>0.85599999999999998</v>
      </c>
      <c r="AK45" s="133" t="s">
        <v>3929</v>
      </c>
      <c r="AL45" s="111" t="s">
        <v>3929</v>
      </c>
      <c r="AM45" s="110">
        <v>0.96099999999999997</v>
      </c>
      <c r="AN45" s="111" t="s">
        <v>3929</v>
      </c>
      <c r="AO45" s="110">
        <v>0.95199999999999996</v>
      </c>
      <c r="AP45" s="121">
        <v>0.91500000000000004</v>
      </c>
      <c r="AQ45" s="120">
        <v>0</v>
      </c>
      <c r="AR45" s="112">
        <v>0</v>
      </c>
      <c r="AS45" s="134">
        <v>1</v>
      </c>
      <c r="AT45" s="158">
        <v>0.10780000000000001</v>
      </c>
      <c r="AU45" s="161">
        <v>154.63</v>
      </c>
      <c r="AV45" s="161">
        <v>1420895.07</v>
      </c>
    </row>
    <row r="46" spans="1:48" s="91" customFormat="1" x14ac:dyDescent="0.2">
      <c r="A46" s="107">
        <v>45</v>
      </c>
      <c r="B46" s="108" t="s">
        <v>1554</v>
      </c>
      <c r="C46" s="108" t="s">
        <v>1352</v>
      </c>
      <c r="D46" s="108" t="s">
        <v>103</v>
      </c>
      <c r="E46" s="109">
        <v>9925</v>
      </c>
      <c r="F46" s="108" t="s">
        <v>2382</v>
      </c>
      <c r="G46" s="108" t="s">
        <v>1505</v>
      </c>
      <c r="H46" s="108" t="s">
        <v>7</v>
      </c>
      <c r="I46" s="108"/>
      <c r="J46" s="108" t="s">
        <v>2415</v>
      </c>
      <c r="K46" s="108" t="s">
        <v>2119</v>
      </c>
      <c r="L46" s="108" t="s">
        <v>7</v>
      </c>
      <c r="M46" s="108" t="s">
        <v>7</v>
      </c>
      <c r="N46" s="256" t="s">
        <v>14</v>
      </c>
      <c r="O46" s="256" t="s">
        <v>2104</v>
      </c>
      <c r="P46" s="258" t="s">
        <v>106</v>
      </c>
      <c r="Q46" s="116" t="s">
        <v>3892</v>
      </c>
      <c r="R46" s="125">
        <v>1434.44</v>
      </c>
      <c r="S46" s="120" t="s">
        <v>103</v>
      </c>
      <c r="T46" s="110">
        <v>1</v>
      </c>
      <c r="U46" s="121">
        <v>1</v>
      </c>
      <c r="V46" s="129">
        <v>0.23</v>
      </c>
      <c r="W46" s="133" t="s">
        <v>561</v>
      </c>
      <c r="X46" s="134">
        <v>0.9</v>
      </c>
      <c r="Y46" s="138">
        <v>1</v>
      </c>
      <c r="Z46" s="120">
        <v>16.09</v>
      </c>
      <c r="AA46" s="141">
        <v>1</v>
      </c>
      <c r="AB46" s="144">
        <v>1.5238</v>
      </c>
      <c r="AC46" s="134">
        <v>0.86</v>
      </c>
      <c r="AD46" s="138">
        <v>0.79700000000000004</v>
      </c>
      <c r="AE46" s="133" t="s">
        <v>555</v>
      </c>
      <c r="AF46" s="121">
        <v>0.95199999999999996</v>
      </c>
      <c r="AG46" s="133" t="s">
        <v>2768</v>
      </c>
      <c r="AH46" s="121">
        <v>1</v>
      </c>
      <c r="AI46" s="133" t="s">
        <v>2090</v>
      </c>
      <c r="AJ46" s="152">
        <v>0.85599999999999998</v>
      </c>
      <c r="AK46" s="133" t="s">
        <v>3929</v>
      </c>
      <c r="AL46" s="111" t="s">
        <v>3929</v>
      </c>
      <c r="AM46" s="110">
        <v>0.96099999999999997</v>
      </c>
      <c r="AN46" s="111" t="s">
        <v>3929</v>
      </c>
      <c r="AO46" s="110">
        <v>0.95199999999999996</v>
      </c>
      <c r="AP46" s="121">
        <v>0.91500000000000004</v>
      </c>
      <c r="AQ46" s="120">
        <v>0</v>
      </c>
      <c r="AR46" s="112">
        <v>0</v>
      </c>
      <c r="AS46" s="134">
        <v>1</v>
      </c>
      <c r="AT46" s="158">
        <v>0.10580000000000001</v>
      </c>
      <c r="AU46" s="161">
        <v>151.76</v>
      </c>
      <c r="AV46" s="161">
        <v>1506218</v>
      </c>
    </row>
    <row r="47" spans="1:48" s="91" customFormat="1" x14ac:dyDescent="0.2">
      <c r="A47" s="107">
        <v>46</v>
      </c>
      <c r="B47" s="108" t="s">
        <v>161</v>
      </c>
      <c r="C47" s="108" t="s">
        <v>160</v>
      </c>
      <c r="D47" s="108" t="s">
        <v>103</v>
      </c>
      <c r="E47" s="109">
        <v>13942</v>
      </c>
      <c r="F47" s="108" t="s">
        <v>1500</v>
      </c>
      <c r="G47" s="108" t="s">
        <v>31</v>
      </c>
      <c r="H47" s="108" t="s">
        <v>7</v>
      </c>
      <c r="I47" s="108" t="s">
        <v>604</v>
      </c>
      <c r="J47" s="108" t="s">
        <v>2416</v>
      </c>
      <c r="K47" s="108" t="s">
        <v>162</v>
      </c>
      <c r="L47" s="108" t="s">
        <v>2120</v>
      </c>
      <c r="M47" s="108" t="s">
        <v>2121</v>
      </c>
      <c r="N47" s="256" t="s">
        <v>14</v>
      </c>
      <c r="O47" s="256" t="s">
        <v>2104</v>
      </c>
      <c r="P47" s="258" t="s">
        <v>106</v>
      </c>
      <c r="Q47" s="116" t="s">
        <v>3892</v>
      </c>
      <c r="R47" s="125">
        <v>1434.44</v>
      </c>
      <c r="S47" s="120" t="s">
        <v>103</v>
      </c>
      <c r="T47" s="110">
        <v>1</v>
      </c>
      <c r="U47" s="121">
        <v>1</v>
      </c>
      <c r="V47" s="129">
        <v>0.23</v>
      </c>
      <c r="W47" s="133" t="s">
        <v>560</v>
      </c>
      <c r="X47" s="134">
        <v>1</v>
      </c>
      <c r="Y47" s="138">
        <v>1</v>
      </c>
      <c r="Z47" s="120">
        <v>0</v>
      </c>
      <c r="AA47" s="141">
        <v>1</v>
      </c>
      <c r="AB47" s="144">
        <v>1.0564</v>
      </c>
      <c r="AC47" s="134">
        <v>1</v>
      </c>
      <c r="AD47" s="138">
        <v>0.73199999999999998</v>
      </c>
      <c r="AE47" s="133" t="s">
        <v>555</v>
      </c>
      <c r="AF47" s="121">
        <v>0.95199999999999996</v>
      </c>
      <c r="AG47" s="133" t="s">
        <v>2768</v>
      </c>
      <c r="AH47" s="121">
        <v>1</v>
      </c>
      <c r="AI47" s="133" t="s">
        <v>2088</v>
      </c>
      <c r="AJ47" s="152">
        <v>0.97499999999999998</v>
      </c>
      <c r="AK47" s="133" t="s">
        <v>3928</v>
      </c>
      <c r="AL47" s="111" t="s">
        <v>3928</v>
      </c>
      <c r="AM47" s="110">
        <v>1</v>
      </c>
      <c r="AN47" s="111" t="s">
        <v>3928</v>
      </c>
      <c r="AO47" s="110">
        <v>1</v>
      </c>
      <c r="AP47" s="121">
        <v>1</v>
      </c>
      <c r="AQ47" s="120">
        <v>0</v>
      </c>
      <c r="AR47" s="112">
        <v>0</v>
      </c>
      <c r="AS47" s="134">
        <v>1</v>
      </c>
      <c r="AT47" s="158">
        <v>0.15629999999999999</v>
      </c>
      <c r="AU47" s="161">
        <v>224.2</v>
      </c>
      <c r="AV47" s="161">
        <v>3125796.4</v>
      </c>
    </row>
    <row r="48" spans="1:48" s="91" customFormat="1" x14ac:dyDescent="0.2">
      <c r="A48" s="107">
        <v>47</v>
      </c>
      <c r="B48" s="108" t="s">
        <v>177</v>
      </c>
      <c r="C48" s="108" t="s">
        <v>160</v>
      </c>
      <c r="D48" s="108" t="s">
        <v>103</v>
      </c>
      <c r="E48" s="109">
        <v>9581</v>
      </c>
      <c r="F48" s="108" t="s">
        <v>1500</v>
      </c>
      <c r="G48" s="108" t="s">
        <v>31</v>
      </c>
      <c r="H48" s="108" t="s">
        <v>7</v>
      </c>
      <c r="I48" s="108"/>
      <c r="J48" s="108" t="s">
        <v>2417</v>
      </c>
      <c r="K48" s="108" t="s">
        <v>178</v>
      </c>
      <c r="L48" s="108" t="s">
        <v>7</v>
      </c>
      <c r="M48" s="108" t="s">
        <v>7</v>
      </c>
      <c r="N48" s="256" t="s">
        <v>14</v>
      </c>
      <c r="O48" s="256" t="s">
        <v>2104</v>
      </c>
      <c r="P48" s="258" t="s">
        <v>106</v>
      </c>
      <c r="Q48" s="116" t="s">
        <v>3892</v>
      </c>
      <c r="R48" s="125">
        <v>1434.44</v>
      </c>
      <c r="S48" s="120" t="s">
        <v>103</v>
      </c>
      <c r="T48" s="110">
        <v>1</v>
      </c>
      <c r="U48" s="121">
        <v>1</v>
      </c>
      <c r="V48" s="129">
        <v>0.23</v>
      </c>
      <c r="W48" s="133" t="s">
        <v>560</v>
      </c>
      <c r="X48" s="134">
        <v>1</v>
      </c>
      <c r="Y48" s="138">
        <v>1</v>
      </c>
      <c r="Z48" s="120">
        <v>0</v>
      </c>
      <c r="AA48" s="141">
        <v>1</v>
      </c>
      <c r="AB48" s="144">
        <v>1.2496</v>
      </c>
      <c r="AC48" s="134">
        <v>0.86</v>
      </c>
      <c r="AD48" s="138">
        <v>0.80400000000000005</v>
      </c>
      <c r="AE48" s="133" t="s">
        <v>555</v>
      </c>
      <c r="AF48" s="121">
        <v>0.95199999999999996</v>
      </c>
      <c r="AG48" s="133" t="s">
        <v>2768</v>
      </c>
      <c r="AH48" s="121">
        <v>1</v>
      </c>
      <c r="AI48" s="133" t="s">
        <v>2088</v>
      </c>
      <c r="AJ48" s="152">
        <v>0.97499999999999998</v>
      </c>
      <c r="AK48" s="133" t="s">
        <v>3929</v>
      </c>
      <c r="AL48" s="111" t="s">
        <v>3929</v>
      </c>
      <c r="AM48" s="110">
        <v>0.96099999999999997</v>
      </c>
      <c r="AN48" s="111" t="s">
        <v>3929</v>
      </c>
      <c r="AO48" s="110">
        <v>0.95199999999999996</v>
      </c>
      <c r="AP48" s="121">
        <v>0.91500000000000004</v>
      </c>
      <c r="AQ48" s="120">
        <v>0</v>
      </c>
      <c r="AR48" s="112">
        <v>0</v>
      </c>
      <c r="AS48" s="134">
        <v>1</v>
      </c>
      <c r="AT48" s="158">
        <v>0.1351</v>
      </c>
      <c r="AU48" s="161">
        <v>193.79</v>
      </c>
      <c r="AV48" s="161">
        <v>1856701.99</v>
      </c>
    </row>
    <row r="49" spans="1:48" s="91" customFormat="1" x14ac:dyDescent="0.2">
      <c r="A49" s="107">
        <v>48</v>
      </c>
      <c r="B49" s="108" t="s">
        <v>220</v>
      </c>
      <c r="C49" s="108" t="s">
        <v>152</v>
      </c>
      <c r="D49" s="108" t="s">
        <v>103</v>
      </c>
      <c r="E49" s="109">
        <v>898</v>
      </c>
      <c r="F49" s="108" t="s">
        <v>1502</v>
      </c>
      <c r="G49" s="108" t="s">
        <v>7</v>
      </c>
      <c r="H49" s="108" t="s">
        <v>65</v>
      </c>
      <c r="I49" s="108"/>
      <c r="J49" s="108" t="s">
        <v>2418</v>
      </c>
      <c r="K49" s="108" t="s">
        <v>4</v>
      </c>
      <c r="L49" s="108" t="s">
        <v>7</v>
      </c>
      <c r="M49" s="108" t="s">
        <v>7</v>
      </c>
      <c r="N49" s="256" t="s">
        <v>36</v>
      </c>
      <c r="O49" s="256" t="s">
        <v>106</v>
      </c>
      <c r="P49" s="258" t="s">
        <v>106</v>
      </c>
      <c r="Q49" s="116" t="s">
        <v>3892</v>
      </c>
      <c r="R49" s="125">
        <v>1434.44</v>
      </c>
      <c r="S49" s="120" t="s">
        <v>103</v>
      </c>
      <c r="T49" s="110">
        <v>1</v>
      </c>
      <c r="U49" s="121">
        <v>1</v>
      </c>
      <c r="V49" s="129">
        <v>0.31</v>
      </c>
      <c r="W49" s="133" t="s">
        <v>1501</v>
      </c>
      <c r="X49" s="134">
        <v>0.17</v>
      </c>
      <c r="Y49" s="138">
        <v>1</v>
      </c>
      <c r="Z49" s="120">
        <v>7.54</v>
      </c>
      <c r="AA49" s="141">
        <v>1</v>
      </c>
      <c r="AB49" s="144">
        <v>1.6511</v>
      </c>
      <c r="AC49" s="134">
        <v>0.86</v>
      </c>
      <c r="AD49" s="138">
        <v>1.4530000000000001</v>
      </c>
      <c r="AE49" s="133" t="s">
        <v>555</v>
      </c>
      <c r="AF49" s="121">
        <v>0.95199999999999996</v>
      </c>
      <c r="AG49" s="133" t="s">
        <v>2768</v>
      </c>
      <c r="AH49" s="121">
        <v>1</v>
      </c>
      <c r="AI49" s="133" t="s">
        <v>2087</v>
      </c>
      <c r="AJ49" s="152">
        <v>1</v>
      </c>
      <c r="AK49" s="133" t="s">
        <v>3929</v>
      </c>
      <c r="AL49" s="111" t="s">
        <v>3929</v>
      </c>
      <c r="AM49" s="110">
        <v>0.96099999999999997</v>
      </c>
      <c r="AN49" s="111" t="s">
        <v>3929</v>
      </c>
      <c r="AO49" s="110">
        <v>0.95199999999999996</v>
      </c>
      <c r="AP49" s="121">
        <v>0.91500000000000004</v>
      </c>
      <c r="AQ49" s="120">
        <v>0</v>
      </c>
      <c r="AR49" s="112">
        <v>0</v>
      </c>
      <c r="AS49" s="134">
        <v>1</v>
      </c>
      <c r="AT49" s="158">
        <v>5.74E-2</v>
      </c>
      <c r="AU49" s="161">
        <v>82.34</v>
      </c>
      <c r="AV49" s="161">
        <v>73941.320000000007</v>
      </c>
    </row>
    <row r="50" spans="1:48" s="91" customFormat="1" x14ac:dyDescent="0.2">
      <c r="A50" s="107">
        <v>49</v>
      </c>
      <c r="B50" s="108" t="s">
        <v>1901</v>
      </c>
      <c r="C50" s="108" t="s">
        <v>78</v>
      </c>
      <c r="D50" s="108" t="s">
        <v>103</v>
      </c>
      <c r="E50" s="109">
        <v>1290</v>
      </c>
      <c r="F50" s="108" t="s">
        <v>2382</v>
      </c>
      <c r="G50" s="108" t="s">
        <v>1428</v>
      </c>
      <c r="H50" s="108" t="s">
        <v>77</v>
      </c>
      <c r="I50" s="108" t="s">
        <v>844</v>
      </c>
      <c r="J50" s="108" t="s">
        <v>2419</v>
      </c>
      <c r="K50" s="108" t="s">
        <v>165</v>
      </c>
      <c r="L50" s="108" t="s">
        <v>2122</v>
      </c>
      <c r="M50" s="108" t="s">
        <v>7</v>
      </c>
      <c r="N50" s="256" t="s">
        <v>14</v>
      </c>
      <c r="O50" s="256" t="s">
        <v>2104</v>
      </c>
      <c r="P50" s="258" t="s">
        <v>106</v>
      </c>
      <c r="Q50" s="116" t="s">
        <v>3892</v>
      </c>
      <c r="R50" s="125">
        <v>1434.44</v>
      </c>
      <c r="S50" s="120" t="s">
        <v>103</v>
      </c>
      <c r="T50" s="110">
        <v>1</v>
      </c>
      <c r="U50" s="121">
        <v>1</v>
      </c>
      <c r="V50" s="129">
        <v>0.23</v>
      </c>
      <c r="W50" s="133" t="s">
        <v>561</v>
      </c>
      <c r="X50" s="134">
        <v>0.9</v>
      </c>
      <c r="Y50" s="138">
        <v>1</v>
      </c>
      <c r="Z50" s="120">
        <v>0</v>
      </c>
      <c r="AA50" s="141">
        <v>1</v>
      </c>
      <c r="AB50" s="144">
        <v>1.1684000000000001</v>
      </c>
      <c r="AC50" s="134">
        <v>1</v>
      </c>
      <c r="AD50" s="138">
        <v>1.327</v>
      </c>
      <c r="AE50" s="133" t="s">
        <v>1397</v>
      </c>
      <c r="AF50" s="121">
        <v>1</v>
      </c>
      <c r="AG50" s="133" t="s">
        <v>2768</v>
      </c>
      <c r="AH50" s="121">
        <v>1</v>
      </c>
      <c r="AI50" s="133" t="s">
        <v>2090</v>
      </c>
      <c r="AJ50" s="152">
        <v>0.85599999999999998</v>
      </c>
      <c r="AK50" s="133" t="s">
        <v>3929</v>
      </c>
      <c r="AL50" s="111" t="s">
        <v>3929</v>
      </c>
      <c r="AM50" s="110">
        <v>0.96099999999999997</v>
      </c>
      <c r="AN50" s="111" t="s">
        <v>3929</v>
      </c>
      <c r="AO50" s="110">
        <v>0.95199999999999996</v>
      </c>
      <c r="AP50" s="121">
        <v>0.91500000000000004</v>
      </c>
      <c r="AQ50" s="120">
        <v>7.0000000000000007E-2</v>
      </c>
      <c r="AR50" s="112">
        <v>4.5499999999999999E-2</v>
      </c>
      <c r="AS50" s="134">
        <v>0.95</v>
      </c>
      <c r="AT50" s="158">
        <v>0.2044</v>
      </c>
      <c r="AU50" s="161">
        <v>293.2</v>
      </c>
      <c r="AV50" s="161">
        <v>378228</v>
      </c>
    </row>
    <row r="51" spans="1:48" s="91" customFormat="1" x14ac:dyDescent="0.2">
      <c r="A51" s="107">
        <v>50</v>
      </c>
      <c r="B51" s="108" t="s">
        <v>1381</v>
      </c>
      <c r="C51" s="108" t="s">
        <v>78</v>
      </c>
      <c r="D51" s="108" t="s">
        <v>103</v>
      </c>
      <c r="E51" s="109">
        <v>62573</v>
      </c>
      <c r="F51" s="108" t="s">
        <v>2382</v>
      </c>
      <c r="G51" s="108" t="s">
        <v>1428</v>
      </c>
      <c r="H51" s="108" t="s">
        <v>77</v>
      </c>
      <c r="I51" s="108" t="s">
        <v>844</v>
      </c>
      <c r="J51" s="108" t="s">
        <v>2420</v>
      </c>
      <c r="K51" s="108" t="s">
        <v>1382</v>
      </c>
      <c r="L51" s="108" t="s">
        <v>2123</v>
      </c>
      <c r="M51" s="108" t="s">
        <v>3717</v>
      </c>
      <c r="N51" s="256" t="s">
        <v>2124</v>
      </c>
      <c r="O51" s="256" t="s">
        <v>2126</v>
      </c>
      <c r="P51" s="258" t="s">
        <v>106</v>
      </c>
      <c r="Q51" s="116" t="s">
        <v>3892</v>
      </c>
      <c r="R51" s="125">
        <v>1434.44</v>
      </c>
      <c r="S51" s="120" t="s">
        <v>103</v>
      </c>
      <c r="T51" s="110">
        <v>1</v>
      </c>
      <c r="U51" s="121">
        <v>1</v>
      </c>
      <c r="V51" s="129">
        <v>0.25</v>
      </c>
      <c r="W51" s="133" t="s">
        <v>561</v>
      </c>
      <c r="X51" s="134">
        <v>0.9</v>
      </c>
      <c r="Y51" s="138">
        <v>1</v>
      </c>
      <c r="Z51" s="120">
        <v>5.8</v>
      </c>
      <c r="AA51" s="141">
        <v>1</v>
      </c>
      <c r="AB51" s="144">
        <v>1.44</v>
      </c>
      <c r="AC51" s="134">
        <v>0.86</v>
      </c>
      <c r="AD51" s="138">
        <v>0.503</v>
      </c>
      <c r="AE51" s="133" t="s">
        <v>1397</v>
      </c>
      <c r="AF51" s="121">
        <v>1</v>
      </c>
      <c r="AG51" s="133" t="s">
        <v>2768</v>
      </c>
      <c r="AH51" s="121">
        <v>1</v>
      </c>
      <c r="AI51" s="133" t="s">
        <v>2089</v>
      </c>
      <c r="AJ51" s="152">
        <v>0.92300000000000004</v>
      </c>
      <c r="AK51" s="133" t="s">
        <v>3928</v>
      </c>
      <c r="AL51" s="111" t="s">
        <v>3928</v>
      </c>
      <c r="AM51" s="110">
        <v>1</v>
      </c>
      <c r="AN51" s="111" t="s">
        <v>3928</v>
      </c>
      <c r="AO51" s="110">
        <v>1</v>
      </c>
      <c r="AP51" s="121">
        <v>1</v>
      </c>
      <c r="AQ51" s="120">
        <v>0</v>
      </c>
      <c r="AR51" s="112">
        <v>0</v>
      </c>
      <c r="AS51" s="134">
        <v>1</v>
      </c>
      <c r="AT51" s="158">
        <v>8.9800000000000005E-2</v>
      </c>
      <c r="AU51" s="161">
        <v>128.81</v>
      </c>
      <c r="AV51" s="161">
        <v>8060028.1299999999</v>
      </c>
    </row>
    <row r="52" spans="1:48" s="91" customFormat="1" x14ac:dyDescent="0.2">
      <c r="A52" s="107">
        <v>51</v>
      </c>
      <c r="B52" s="108" t="s">
        <v>430</v>
      </c>
      <c r="C52" s="108" t="s">
        <v>78</v>
      </c>
      <c r="D52" s="108" t="s">
        <v>103</v>
      </c>
      <c r="E52" s="109">
        <v>10000</v>
      </c>
      <c r="F52" s="108" t="s">
        <v>2382</v>
      </c>
      <c r="G52" s="108" t="s">
        <v>1428</v>
      </c>
      <c r="H52" s="108" t="s">
        <v>28</v>
      </c>
      <c r="I52" s="108" t="s">
        <v>844</v>
      </c>
      <c r="J52" s="108" t="s">
        <v>2421</v>
      </c>
      <c r="K52" s="108" t="s">
        <v>431</v>
      </c>
      <c r="L52" s="108" t="s">
        <v>7</v>
      </c>
      <c r="M52" s="108" t="s">
        <v>7</v>
      </c>
      <c r="N52" s="256" t="s">
        <v>14</v>
      </c>
      <c r="O52" s="256" t="s">
        <v>2104</v>
      </c>
      <c r="P52" s="258" t="s">
        <v>106</v>
      </c>
      <c r="Q52" s="116" t="s">
        <v>3892</v>
      </c>
      <c r="R52" s="125">
        <v>1434.44</v>
      </c>
      <c r="S52" s="120" t="s">
        <v>103</v>
      </c>
      <c r="T52" s="110">
        <v>1</v>
      </c>
      <c r="U52" s="121">
        <v>1</v>
      </c>
      <c r="V52" s="129">
        <v>0.23</v>
      </c>
      <c r="W52" s="133" t="s">
        <v>561</v>
      </c>
      <c r="X52" s="134">
        <v>0.9</v>
      </c>
      <c r="Y52" s="138">
        <v>1</v>
      </c>
      <c r="Z52" s="120">
        <v>0</v>
      </c>
      <c r="AA52" s="141">
        <v>1</v>
      </c>
      <c r="AB52" s="144">
        <v>1.0055000000000001</v>
      </c>
      <c r="AC52" s="134">
        <v>1</v>
      </c>
      <c r="AD52" s="138">
        <v>0.79500000000000004</v>
      </c>
      <c r="AE52" s="133" t="s">
        <v>1397</v>
      </c>
      <c r="AF52" s="121">
        <v>1</v>
      </c>
      <c r="AG52" s="133" t="s">
        <v>2768</v>
      </c>
      <c r="AH52" s="121">
        <v>1</v>
      </c>
      <c r="AI52" s="133" t="s">
        <v>2089</v>
      </c>
      <c r="AJ52" s="152">
        <v>0.92300000000000004</v>
      </c>
      <c r="AK52" s="133" t="s">
        <v>3929</v>
      </c>
      <c r="AL52" s="111" t="s">
        <v>3929</v>
      </c>
      <c r="AM52" s="110">
        <v>0.96099999999999997</v>
      </c>
      <c r="AN52" s="111" t="s">
        <v>3929</v>
      </c>
      <c r="AO52" s="110">
        <v>0.95199999999999996</v>
      </c>
      <c r="AP52" s="121">
        <v>0.91500000000000004</v>
      </c>
      <c r="AQ52" s="120">
        <v>0</v>
      </c>
      <c r="AR52" s="112">
        <v>0</v>
      </c>
      <c r="AS52" s="134">
        <v>1</v>
      </c>
      <c r="AT52" s="158">
        <v>0.13900000000000001</v>
      </c>
      <c r="AU52" s="161">
        <v>199.39</v>
      </c>
      <c r="AV52" s="161">
        <v>1993900</v>
      </c>
    </row>
    <row r="53" spans="1:48" s="91" customFormat="1" x14ac:dyDescent="0.2">
      <c r="A53" s="107">
        <v>52</v>
      </c>
      <c r="B53" s="108" t="s">
        <v>351</v>
      </c>
      <c r="C53" s="108" t="s">
        <v>349</v>
      </c>
      <c r="D53" s="108" t="s">
        <v>103</v>
      </c>
      <c r="E53" s="109">
        <v>3833</v>
      </c>
      <c r="F53" s="108" t="s">
        <v>2382</v>
      </c>
      <c r="G53" s="108" t="s">
        <v>1510</v>
      </c>
      <c r="H53" s="108" t="s">
        <v>350</v>
      </c>
      <c r="I53" s="108" t="s">
        <v>848</v>
      </c>
      <c r="J53" s="108" t="s">
        <v>2422</v>
      </c>
      <c r="K53" s="108" t="s">
        <v>4</v>
      </c>
      <c r="L53" s="108" t="s">
        <v>7</v>
      </c>
      <c r="M53" s="108" t="s">
        <v>7</v>
      </c>
      <c r="N53" s="256" t="s">
        <v>36</v>
      </c>
      <c r="O53" s="256" t="s">
        <v>106</v>
      </c>
      <c r="P53" s="258" t="s">
        <v>106</v>
      </c>
      <c r="Q53" s="116" t="s">
        <v>3892</v>
      </c>
      <c r="R53" s="125">
        <v>1434.44</v>
      </c>
      <c r="S53" s="120" t="s">
        <v>103</v>
      </c>
      <c r="T53" s="110">
        <v>1</v>
      </c>
      <c r="U53" s="121">
        <v>1</v>
      </c>
      <c r="V53" s="129">
        <v>0.31</v>
      </c>
      <c r="W53" s="133" t="s">
        <v>565</v>
      </c>
      <c r="X53" s="134">
        <v>0.3</v>
      </c>
      <c r="Y53" s="138">
        <v>1</v>
      </c>
      <c r="Z53" s="120">
        <v>2.1800000000000002</v>
      </c>
      <c r="AA53" s="141">
        <v>1</v>
      </c>
      <c r="AB53" s="144">
        <v>1.1629</v>
      </c>
      <c r="AC53" s="134">
        <v>1</v>
      </c>
      <c r="AD53" s="138">
        <v>1.0109999999999999</v>
      </c>
      <c r="AE53" s="133" t="s">
        <v>1397</v>
      </c>
      <c r="AF53" s="121">
        <v>1</v>
      </c>
      <c r="AG53" s="133" t="s">
        <v>2768</v>
      </c>
      <c r="AH53" s="121">
        <v>1</v>
      </c>
      <c r="AI53" s="133" t="s">
        <v>2088</v>
      </c>
      <c r="AJ53" s="152">
        <v>0.97499999999999998</v>
      </c>
      <c r="AK53" s="133" t="s">
        <v>3929</v>
      </c>
      <c r="AL53" s="111" t="s">
        <v>3929</v>
      </c>
      <c r="AM53" s="110">
        <v>0.96099999999999997</v>
      </c>
      <c r="AN53" s="111" t="s">
        <v>3929</v>
      </c>
      <c r="AO53" s="110">
        <v>0.95199999999999996</v>
      </c>
      <c r="AP53" s="121">
        <v>0.91500000000000004</v>
      </c>
      <c r="AQ53" s="120">
        <v>0</v>
      </c>
      <c r="AR53" s="112">
        <v>0</v>
      </c>
      <c r="AS53" s="134">
        <v>1</v>
      </c>
      <c r="AT53" s="158">
        <v>8.3900000000000002E-2</v>
      </c>
      <c r="AU53" s="161">
        <v>120.35</v>
      </c>
      <c r="AV53" s="161">
        <v>461301.55</v>
      </c>
    </row>
    <row r="54" spans="1:48" s="91" customFormat="1" x14ac:dyDescent="0.2">
      <c r="A54" s="107">
        <v>53</v>
      </c>
      <c r="B54" s="108" t="s">
        <v>225</v>
      </c>
      <c r="C54" s="108" t="s">
        <v>224</v>
      </c>
      <c r="D54" s="108" t="s">
        <v>103</v>
      </c>
      <c r="E54" s="109">
        <v>1659</v>
      </c>
      <c r="F54" s="108" t="s">
        <v>2382</v>
      </c>
      <c r="G54" s="108" t="s">
        <v>1510</v>
      </c>
      <c r="H54" s="108" t="s">
        <v>226</v>
      </c>
      <c r="I54" s="108" t="s">
        <v>848</v>
      </c>
      <c r="J54" s="108" t="s">
        <v>2423</v>
      </c>
      <c r="K54" s="108" t="s">
        <v>4</v>
      </c>
      <c r="L54" s="108" t="s">
        <v>7</v>
      </c>
      <c r="M54" s="108" t="s">
        <v>7</v>
      </c>
      <c r="N54" s="256" t="s">
        <v>36</v>
      </c>
      <c r="O54" s="256" t="s">
        <v>106</v>
      </c>
      <c r="P54" s="258" t="s">
        <v>106</v>
      </c>
      <c r="Q54" s="116" t="s">
        <v>3892</v>
      </c>
      <c r="R54" s="125">
        <v>1434.44</v>
      </c>
      <c r="S54" s="120" t="s">
        <v>103</v>
      </c>
      <c r="T54" s="110">
        <v>1</v>
      </c>
      <c r="U54" s="121">
        <v>1</v>
      </c>
      <c r="V54" s="129">
        <v>0.31</v>
      </c>
      <c r="W54" s="133" t="s">
        <v>565</v>
      </c>
      <c r="X54" s="134">
        <v>0.3</v>
      </c>
      <c r="Y54" s="138">
        <v>1</v>
      </c>
      <c r="Z54" s="120">
        <v>0</v>
      </c>
      <c r="AA54" s="141">
        <v>1</v>
      </c>
      <c r="AB54" s="144">
        <v>1.0118</v>
      </c>
      <c r="AC54" s="134">
        <v>1</v>
      </c>
      <c r="AD54" s="138">
        <v>1.246</v>
      </c>
      <c r="AE54" s="133" t="s">
        <v>1397</v>
      </c>
      <c r="AF54" s="121">
        <v>1</v>
      </c>
      <c r="AG54" s="133" t="s">
        <v>2768</v>
      </c>
      <c r="AH54" s="121">
        <v>1</v>
      </c>
      <c r="AI54" s="133" t="s">
        <v>2087</v>
      </c>
      <c r="AJ54" s="152">
        <v>1</v>
      </c>
      <c r="AK54" s="133" t="s">
        <v>3929</v>
      </c>
      <c r="AL54" s="111" t="s">
        <v>3929</v>
      </c>
      <c r="AM54" s="110">
        <v>0.96099999999999997</v>
      </c>
      <c r="AN54" s="111" t="s">
        <v>3929</v>
      </c>
      <c r="AO54" s="110">
        <v>0.95199999999999996</v>
      </c>
      <c r="AP54" s="121">
        <v>0.91500000000000004</v>
      </c>
      <c r="AQ54" s="120">
        <v>0</v>
      </c>
      <c r="AR54" s="112">
        <v>0</v>
      </c>
      <c r="AS54" s="134">
        <v>1</v>
      </c>
      <c r="AT54" s="158">
        <v>0.106</v>
      </c>
      <c r="AU54" s="161">
        <v>152.05000000000001</v>
      </c>
      <c r="AV54" s="161">
        <v>252250.95</v>
      </c>
    </row>
    <row r="55" spans="1:48" s="91" customFormat="1" x14ac:dyDescent="0.2">
      <c r="A55" s="107">
        <v>54</v>
      </c>
      <c r="B55" s="108" t="s">
        <v>1282</v>
      </c>
      <c r="C55" s="108" t="s">
        <v>349</v>
      </c>
      <c r="D55" s="108" t="s">
        <v>103</v>
      </c>
      <c r="E55" s="109">
        <v>9969</v>
      </c>
      <c r="F55" s="108" t="s">
        <v>2382</v>
      </c>
      <c r="G55" s="108" t="s">
        <v>1510</v>
      </c>
      <c r="H55" s="108" t="s">
        <v>350</v>
      </c>
      <c r="I55" s="108" t="s">
        <v>848</v>
      </c>
      <c r="J55" s="108" t="s">
        <v>1281</v>
      </c>
      <c r="K55" s="108" t="s">
        <v>2127</v>
      </c>
      <c r="L55" s="108" t="s">
        <v>7</v>
      </c>
      <c r="M55" s="108" t="s">
        <v>7</v>
      </c>
      <c r="N55" s="256" t="s">
        <v>5</v>
      </c>
      <c r="O55" s="256" t="s">
        <v>2112</v>
      </c>
      <c r="P55" s="258" t="s">
        <v>106</v>
      </c>
      <c r="Q55" s="116" t="s">
        <v>3892</v>
      </c>
      <c r="R55" s="125">
        <v>1434.44</v>
      </c>
      <c r="S55" s="120" t="s">
        <v>103</v>
      </c>
      <c r="T55" s="110">
        <v>1</v>
      </c>
      <c r="U55" s="121">
        <v>1</v>
      </c>
      <c r="V55" s="129">
        <v>1</v>
      </c>
      <c r="W55" s="133" t="s">
        <v>565</v>
      </c>
      <c r="X55" s="134">
        <v>0.3</v>
      </c>
      <c r="Y55" s="138">
        <v>1</v>
      </c>
      <c r="Z55" s="120">
        <v>2.15</v>
      </c>
      <c r="AA55" s="141">
        <v>1</v>
      </c>
      <c r="AB55" s="144">
        <v>1.1217999999999999</v>
      </c>
      <c r="AC55" s="134">
        <v>1</v>
      </c>
      <c r="AD55" s="138">
        <v>0.79600000000000004</v>
      </c>
      <c r="AE55" s="133" t="s">
        <v>555</v>
      </c>
      <c r="AF55" s="121">
        <v>0.95199999999999996</v>
      </c>
      <c r="AG55" s="133" t="s">
        <v>2768</v>
      </c>
      <c r="AH55" s="121">
        <v>1</v>
      </c>
      <c r="AI55" s="133" t="s">
        <v>2090</v>
      </c>
      <c r="AJ55" s="152">
        <v>0.85599999999999998</v>
      </c>
      <c r="AK55" s="133" t="s">
        <v>3929</v>
      </c>
      <c r="AL55" s="111" t="s">
        <v>3929</v>
      </c>
      <c r="AM55" s="110">
        <v>0.96099999999999997</v>
      </c>
      <c r="AN55" s="111" t="s">
        <v>3929</v>
      </c>
      <c r="AO55" s="110">
        <v>0.95199999999999996</v>
      </c>
      <c r="AP55" s="121">
        <v>0.91500000000000004</v>
      </c>
      <c r="AQ55" s="120">
        <v>0</v>
      </c>
      <c r="AR55" s="112">
        <v>0</v>
      </c>
      <c r="AS55" s="134">
        <v>1</v>
      </c>
      <c r="AT55" s="158">
        <v>0.17810000000000001</v>
      </c>
      <c r="AU55" s="161">
        <v>255.47</v>
      </c>
      <c r="AV55" s="161">
        <v>2546780.4300000002</v>
      </c>
    </row>
    <row r="56" spans="1:48" s="91" customFormat="1" x14ac:dyDescent="0.2">
      <c r="A56" s="107">
        <v>55</v>
      </c>
      <c r="B56" s="108" t="s">
        <v>1283</v>
      </c>
      <c r="C56" s="108" t="s">
        <v>349</v>
      </c>
      <c r="D56" s="108" t="s">
        <v>103</v>
      </c>
      <c r="E56" s="109">
        <v>9999</v>
      </c>
      <c r="F56" s="108" t="s">
        <v>2382</v>
      </c>
      <c r="G56" s="108" t="s">
        <v>1510</v>
      </c>
      <c r="H56" s="108" t="s">
        <v>350</v>
      </c>
      <c r="I56" s="108" t="s">
        <v>848</v>
      </c>
      <c r="J56" s="108" t="s">
        <v>1281</v>
      </c>
      <c r="K56" s="108" t="s">
        <v>2127</v>
      </c>
      <c r="L56" s="108" t="s">
        <v>7</v>
      </c>
      <c r="M56" s="108" t="s">
        <v>7</v>
      </c>
      <c r="N56" s="256" t="s">
        <v>5</v>
      </c>
      <c r="O56" s="256" t="s">
        <v>2112</v>
      </c>
      <c r="P56" s="258" t="s">
        <v>106</v>
      </c>
      <c r="Q56" s="116" t="s">
        <v>3892</v>
      </c>
      <c r="R56" s="125">
        <v>1434.44</v>
      </c>
      <c r="S56" s="120" t="s">
        <v>103</v>
      </c>
      <c r="T56" s="110">
        <v>1</v>
      </c>
      <c r="U56" s="121">
        <v>1</v>
      </c>
      <c r="V56" s="129">
        <v>1</v>
      </c>
      <c r="W56" s="133" t="s">
        <v>565</v>
      </c>
      <c r="X56" s="134">
        <v>0.3</v>
      </c>
      <c r="Y56" s="138">
        <v>1</v>
      </c>
      <c r="Z56" s="120">
        <v>2.14</v>
      </c>
      <c r="AA56" s="141">
        <v>1</v>
      </c>
      <c r="AB56" s="144">
        <v>1.0367999999999999</v>
      </c>
      <c r="AC56" s="134">
        <v>1</v>
      </c>
      <c r="AD56" s="138">
        <v>0.79500000000000004</v>
      </c>
      <c r="AE56" s="133" t="s">
        <v>555</v>
      </c>
      <c r="AF56" s="121">
        <v>0.95199999999999996</v>
      </c>
      <c r="AG56" s="133" t="s">
        <v>2768</v>
      </c>
      <c r="AH56" s="121">
        <v>1</v>
      </c>
      <c r="AI56" s="133" t="s">
        <v>2090</v>
      </c>
      <c r="AJ56" s="152">
        <v>0.85599999999999998</v>
      </c>
      <c r="AK56" s="133" t="s">
        <v>3929</v>
      </c>
      <c r="AL56" s="111" t="s">
        <v>3929</v>
      </c>
      <c r="AM56" s="110">
        <v>0.96099999999999997</v>
      </c>
      <c r="AN56" s="111" t="s">
        <v>3929</v>
      </c>
      <c r="AO56" s="110">
        <v>0.95199999999999996</v>
      </c>
      <c r="AP56" s="121">
        <v>0.91500000000000004</v>
      </c>
      <c r="AQ56" s="120">
        <v>0</v>
      </c>
      <c r="AR56" s="112">
        <v>0</v>
      </c>
      <c r="AS56" s="134">
        <v>1</v>
      </c>
      <c r="AT56" s="158">
        <v>0.17780000000000001</v>
      </c>
      <c r="AU56" s="161">
        <v>255.04</v>
      </c>
      <c r="AV56" s="161">
        <v>2550144.96</v>
      </c>
    </row>
    <row r="57" spans="1:48" s="94" customFormat="1" x14ac:dyDescent="0.2">
      <c r="A57" s="107">
        <v>56</v>
      </c>
      <c r="B57" s="113" t="s">
        <v>1284</v>
      </c>
      <c r="C57" s="108" t="s">
        <v>349</v>
      </c>
      <c r="D57" s="108" t="s">
        <v>103</v>
      </c>
      <c r="E57" s="109">
        <v>9968</v>
      </c>
      <c r="F57" s="108" t="s">
        <v>2382</v>
      </c>
      <c r="G57" s="108" t="s">
        <v>1510</v>
      </c>
      <c r="H57" s="108" t="s">
        <v>350</v>
      </c>
      <c r="I57" s="108" t="s">
        <v>848</v>
      </c>
      <c r="J57" s="108" t="s">
        <v>1281</v>
      </c>
      <c r="K57" s="108" t="s">
        <v>2127</v>
      </c>
      <c r="L57" s="108" t="s">
        <v>7</v>
      </c>
      <c r="M57" s="108" t="s">
        <v>7</v>
      </c>
      <c r="N57" s="256" t="s">
        <v>5</v>
      </c>
      <c r="O57" s="256" t="s">
        <v>2112</v>
      </c>
      <c r="P57" s="258" t="s">
        <v>106</v>
      </c>
      <c r="Q57" s="116" t="s">
        <v>3892</v>
      </c>
      <c r="R57" s="125">
        <v>1434.44</v>
      </c>
      <c r="S57" s="120" t="s">
        <v>103</v>
      </c>
      <c r="T57" s="110">
        <v>1</v>
      </c>
      <c r="U57" s="121">
        <v>1</v>
      </c>
      <c r="V57" s="129">
        <v>1</v>
      </c>
      <c r="W57" s="133" t="s">
        <v>565</v>
      </c>
      <c r="X57" s="134">
        <v>0.3</v>
      </c>
      <c r="Y57" s="138">
        <v>1</v>
      </c>
      <c r="Z57" s="120">
        <v>2.14</v>
      </c>
      <c r="AA57" s="141">
        <v>1</v>
      </c>
      <c r="AB57" s="144">
        <v>1.0172000000000001</v>
      </c>
      <c r="AC57" s="134">
        <v>1</v>
      </c>
      <c r="AD57" s="138">
        <v>0.79600000000000004</v>
      </c>
      <c r="AE57" s="133" t="s">
        <v>555</v>
      </c>
      <c r="AF57" s="121">
        <v>0.95199999999999996</v>
      </c>
      <c r="AG57" s="133" t="s">
        <v>2768</v>
      </c>
      <c r="AH57" s="121">
        <v>1</v>
      </c>
      <c r="AI57" s="133" t="s">
        <v>2090</v>
      </c>
      <c r="AJ57" s="152">
        <v>0.85599999999999998</v>
      </c>
      <c r="AK57" s="133" t="s">
        <v>3929</v>
      </c>
      <c r="AL57" s="111" t="s">
        <v>3929</v>
      </c>
      <c r="AM57" s="110">
        <v>0.96099999999999997</v>
      </c>
      <c r="AN57" s="111" t="s">
        <v>3929</v>
      </c>
      <c r="AO57" s="110">
        <v>0.95199999999999996</v>
      </c>
      <c r="AP57" s="121">
        <v>0.91500000000000004</v>
      </c>
      <c r="AQ57" s="120">
        <v>0</v>
      </c>
      <c r="AR57" s="112">
        <v>0</v>
      </c>
      <c r="AS57" s="134">
        <v>1</v>
      </c>
      <c r="AT57" s="158">
        <v>0.17810000000000001</v>
      </c>
      <c r="AU57" s="161">
        <v>255.47</v>
      </c>
      <c r="AV57" s="161">
        <v>2546524.96</v>
      </c>
    </row>
    <row r="58" spans="1:48" s="91" customFormat="1" x14ac:dyDescent="0.2">
      <c r="A58" s="107">
        <v>57</v>
      </c>
      <c r="B58" s="108" t="s">
        <v>1285</v>
      </c>
      <c r="C58" s="108" t="s">
        <v>349</v>
      </c>
      <c r="D58" s="108" t="s">
        <v>103</v>
      </c>
      <c r="E58" s="109">
        <v>9985</v>
      </c>
      <c r="F58" s="108" t="s">
        <v>2382</v>
      </c>
      <c r="G58" s="108" t="s">
        <v>1510</v>
      </c>
      <c r="H58" s="108" t="s">
        <v>350</v>
      </c>
      <c r="I58" s="108" t="s">
        <v>848</v>
      </c>
      <c r="J58" s="108" t="s">
        <v>1281</v>
      </c>
      <c r="K58" s="108" t="s">
        <v>2127</v>
      </c>
      <c r="L58" s="108" t="s">
        <v>7</v>
      </c>
      <c r="M58" s="108" t="s">
        <v>7</v>
      </c>
      <c r="N58" s="256" t="s">
        <v>5</v>
      </c>
      <c r="O58" s="256" t="s">
        <v>2112</v>
      </c>
      <c r="P58" s="258" t="s">
        <v>106</v>
      </c>
      <c r="Q58" s="116" t="s">
        <v>3892</v>
      </c>
      <c r="R58" s="125">
        <v>1434.44</v>
      </c>
      <c r="S58" s="120" t="s">
        <v>103</v>
      </c>
      <c r="T58" s="110">
        <v>1</v>
      </c>
      <c r="U58" s="121">
        <v>1</v>
      </c>
      <c r="V58" s="129">
        <v>1</v>
      </c>
      <c r="W58" s="133" t="s">
        <v>565</v>
      </c>
      <c r="X58" s="134">
        <v>0.3</v>
      </c>
      <c r="Y58" s="138">
        <v>1</v>
      </c>
      <c r="Z58" s="120">
        <v>1.06</v>
      </c>
      <c r="AA58" s="141">
        <v>1</v>
      </c>
      <c r="AB58" s="144">
        <v>1.0246999999999999</v>
      </c>
      <c r="AC58" s="134">
        <v>1</v>
      </c>
      <c r="AD58" s="138">
        <v>0.79600000000000004</v>
      </c>
      <c r="AE58" s="133" t="s">
        <v>555</v>
      </c>
      <c r="AF58" s="121">
        <v>0.95199999999999996</v>
      </c>
      <c r="AG58" s="133" t="s">
        <v>2768</v>
      </c>
      <c r="AH58" s="121">
        <v>1</v>
      </c>
      <c r="AI58" s="133" t="s">
        <v>2090</v>
      </c>
      <c r="AJ58" s="152">
        <v>0.85599999999999998</v>
      </c>
      <c r="AK58" s="133" t="s">
        <v>3929</v>
      </c>
      <c r="AL58" s="111" t="s">
        <v>3929</v>
      </c>
      <c r="AM58" s="110">
        <v>0.96099999999999997</v>
      </c>
      <c r="AN58" s="111" t="s">
        <v>3929</v>
      </c>
      <c r="AO58" s="110">
        <v>0.95199999999999996</v>
      </c>
      <c r="AP58" s="121">
        <v>0.91500000000000004</v>
      </c>
      <c r="AQ58" s="120">
        <v>0</v>
      </c>
      <c r="AR58" s="112">
        <v>0</v>
      </c>
      <c r="AS58" s="134">
        <v>1</v>
      </c>
      <c r="AT58" s="158">
        <v>0.17810000000000001</v>
      </c>
      <c r="AU58" s="161">
        <v>255.47</v>
      </c>
      <c r="AV58" s="161">
        <v>2550867.9500000002</v>
      </c>
    </row>
    <row r="59" spans="1:48" s="91" customFormat="1" x14ac:dyDescent="0.2">
      <c r="A59" s="107">
        <v>58</v>
      </c>
      <c r="B59" s="108" t="s">
        <v>1340</v>
      </c>
      <c r="C59" s="108" t="s">
        <v>349</v>
      </c>
      <c r="D59" s="108" t="s">
        <v>103</v>
      </c>
      <c r="E59" s="109">
        <v>9961</v>
      </c>
      <c r="F59" s="108" t="s">
        <v>2382</v>
      </c>
      <c r="G59" s="108" t="s">
        <v>1510</v>
      </c>
      <c r="H59" s="108" t="s">
        <v>350</v>
      </c>
      <c r="I59" s="108" t="s">
        <v>848</v>
      </c>
      <c r="J59" s="108" t="s">
        <v>1281</v>
      </c>
      <c r="K59" s="108" t="s">
        <v>2127</v>
      </c>
      <c r="L59" s="108" t="s">
        <v>7</v>
      </c>
      <c r="M59" s="108" t="s">
        <v>7</v>
      </c>
      <c r="N59" s="256" t="s">
        <v>5</v>
      </c>
      <c r="O59" s="256" t="s">
        <v>2112</v>
      </c>
      <c r="P59" s="258" t="s">
        <v>106</v>
      </c>
      <c r="Q59" s="116" t="s">
        <v>3892</v>
      </c>
      <c r="R59" s="125">
        <v>1434.44</v>
      </c>
      <c r="S59" s="120" t="s">
        <v>103</v>
      </c>
      <c r="T59" s="110">
        <v>1</v>
      </c>
      <c r="U59" s="121">
        <v>1</v>
      </c>
      <c r="V59" s="129">
        <v>1</v>
      </c>
      <c r="W59" s="133" t="s">
        <v>565</v>
      </c>
      <c r="X59" s="134">
        <v>0.3</v>
      </c>
      <c r="Y59" s="138">
        <v>1</v>
      </c>
      <c r="Z59" s="120">
        <v>2.14</v>
      </c>
      <c r="AA59" s="141">
        <v>1</v>
      </c>
      <c r="AB59" s="144">
        <v>1.004</v>
      </c>
      <c r="AC59" s="134">
        <v>1</v>
      </c>
      <c r="AD59" s="138">
        <v>0.79600000000000004</v>
      </c>
      <c r="AE59" s="133" t="s">
        <v>556</v>
      </c>
      <c r="AF59" s="121">
        <v>0.88100000000000001</v>
      </c>
      <c r="AG59" s="133" t="s">
        <v>2768</v>
      </c>
      <c r="AH59" s="121">
        <v>1</v>
      </c>
      <c r="AI59" s="133" t="s">
        <v>2090</v>
      </c>
      <c r="AJ59" s="152">
        <v>0.85599999999999998</v>
      </c>
      <c r="AK59" s="133" t="s">
        <v>3929</v>
      </c>
      <c r="AL59" s="111" t="s">
        <v>3929</v>
      </c>
      <c r="AM59" s="110">
        <v>0.96099999999999997</v>
      </c>
      <c r="AN59" s="111" t="s">
        <v>3929</v>
      </c>
      <c r="AO59" s="110">
        <v>0.95199999999999996</v>
      </c>
      <c r="AP59" s="121">
        <v>0.91500000000000004</v>
      </c>
      <c r="AQ59" s="120">
        <v>0</v>
      </c>
      <c r="AR59" s="112">
        <v>0</v>
      </c>
      <c r="AS59" s="134">
        <v>1</v>
      </c>
      <c r="AT59" s="158">
        <v>0.1648</v>
      </c>
      <c r="AU59" s="161">
        <v>236.4</v>
      </c>
      <c r="AV59" s="161">
        <v>2354780.4</v>
      </c>
    </row>
    <row r="60" spans="1:48" s="91" customFormat="1" x14ac:dyDescent="0.2">
      <c r="A60" s="107">
        <v>59</v>
      </c>
      <c r="B60" s="108" t="s">
        <v>49</v>
      </c>
      <c r="C60" s="108" t="s">
        <v>51</v>
      </c>
      <c r="D60" s="108" t="s">
        <v>103</v>
      </c>
      <c r="E60" s="109">
        <v>874</v>
      </c>
      <c r="F60" s="108" t="s">
        <v>1500</v>
      </c>
      <c r="G60" s="108" t="s">
        <v>31</v>
      </c>
      <c r="H60" s="108" t="s">
        <v>7</v>
      </c>
      <c r="I60" s="108" t="s">
        <v>48</v>
      </c>
      <c r="J60" s="108" t="s">
        <v>2424</v>
      </c>
      <c r="K60" s="108" t="s">
        <v>50</v>
      </c>
      <c r="L60" s="108" t="s">
        <v>7</v>
      </c>
      <c r="M60" s="108" t="s">
        <v>7</v>
      </c>
      <c r="N60" s="256" t="s">
        <v>5</v>
      </c>
      <c r="O60" s="256" t="s">
        <v>2112</v>
      </c>
      <c r="P60" s="258" t="s">
        <v>106</v>
      </c>
      <c r="Q60" s="116" t="s">
        <v>3892</v>
      </c>
      <c r="R60" s="125">
        <v>1434.44</v>
      </c>
      <c r="S60" s="120" t="s">
        <v>103</v>
      </c>
      <c r="T60" s="110">
        <v>1</v>
      </c>
      <c r="U60" s="121">
        <v>1</v>
      </c>
      <c r="V60" s="129">
        <v>1</v>
      </c>
      <c r="W60" s="133" t="s">
        <v>560</v>
      </c>
      <c r="X60" s="134">
        <v>1</v>
      </c>
      <c r="Y60" s="138">
        <v>1</v>
      </c>
      <c r="Z60" s="120">
        <v>22.63</v>
      </c>
      <c r="AA60" s="141">
        <v>0.86</v>
      </c>
      <c r="AB60" s="144">
        <v>0.999</v>
      </c>
      <c r="AC60" s="134">
        <v>1</v>
      </c>
      <c r="AD60" s="138">
        <v>1.4630000000000001</v>
      </c>
      <c r="AE60" s="133" t="s">
        <v>1397</v>
      </c>
      <c r="AF60" s="121">
        <v>1</v>
      </c>
      <c r="AG60" s="133" t="s">
        <v>2768</v>
      </c>
      <c r="AH60" s="121">
        <v>1</v>
      </c>
      <c r="AI60" s="133" t="s">
        <v>2089</v>
      </c>
      <c r="AJ60" s="152">
        <v>0.92300000000000004</v>
      </c>
      <c r="AK60" s="133" t="s">
        <v>3929</v>
      </c>
      <c r="AL60" s="111" t="s">
        <v>3929</v>
      </c>
      <c r="AM60" s="110">
        <v>0.96099999999999997</v>
      </c>
      <c r="AN60" s="111" t="s">
        <v>3929</v>
      </c>
      <c r="AO60" s="110">
        <v>0.95199999999999996</v>
      </c>
      <c r="AP60" s="121">
        <v>0.91500000000000004</v>
      </c>
      <c r="AQ60" s="120">
        <v>0</v>
      </c>
      <c r="AR60" s="112">
        <v>0</v>
      </c>
      <c r="AS60" s="134">
        <v>1</v>
      </c>
      <c r="AT60" s="158">
        <v>1.0626</v>
      </c>
      <c r="AU60" s="161">
        <v>1524.24</v>
      </c>
      <c r="AV60" s="161">
        <v>1332185.76</v>
      </c>
    </row>
    <row r="61" spans="1:48" s="91" customFormat="1" x14ac:dyDescent="0.2">
      <c r="A61" s="107">
        <v>60</v>
      </c>
      <c r="B61" s="108" t="s">
        <v>588</v>
      </c>
      <c r="C61" s="108" t="s">
        <v>51</v>
      </c>
      <c r="D61" s="108" t="s">
        <v>103</v>
      </c>
      <c r="E61" s="109">
        <v>5133</v>
      </c>
      <c r="F61" s="108" t="s">
        <v>1500</v>
      </c>
      <c r="G61" s="108" t="s">
        <v>31</v>
      </c>
      <c r="H61" s="108" t="s">
        <v>7</v>
      </c>
      <c r="I61" s="108" t="s">
        <v>1459</v>
      </c>
      <c r="J61" s="108" t="s">
        <v>2425</v>
      </c>
      <c r="K61" s="108" t="s">
        <v>2128</v>
      </c>
      <c r="L61" s="108" t="s">
        <v>2129</v>
      </c>
      <c r="M61" s="108" t="s">
        <v>7</v>
      </c>
      <c r="N61" s="256" t="s">
        <v>5</v>
      </c>
      <c r="O61" s="256" t="s">
        <v>2112</v>
      </c>
      <c r="P61" s="258" t="s">
        <v>106</v>
      </c>
      <c r="Q61" s="116" t="s">
        <v>3892</v>
      </c>
      <c r="R61" s="125">
        <v>1434.44</v>
      </c>
      <c r="S61" s="120" t="s">
        <v>103</v>
      </c>
      <c r="T61" s="110">
        <v>1</v>
      </c>
      <c r="U61" s="121">
        <v>1</v>
      </c>
      <c r="V61" s="129">
        <v>1</v>
      </c>
      <c r="W61" s="133" t="s">
        <v>560</v>
      </c>
      <c r="X61" s="134">
        <v>1</v>
      </c>
      <c r="Y61" s="138">
        <v>1</v>
      </c>
      <c r="Z61" s="120">
        <v>17.29</v>
      </c>
      <c r="AA61" s="141">
        <v>1</v>
      </c>
      <c r="AB61" s="144">
        <v>1.0025999999999999</v>
      </c>
      <c r="AC61" s="134">
        <v>1</v>
      </c>
      <c r="AD61" s="138">
        <v>0.94</v>
      </c>
      <c r="AE61" s="133" t="s">
        <v>1397</v>
      </c>
      <c r="AF61" s="121">
        <v>1</v>
      </c>
      <c r="AG61" s="133" t="s">
        <v>2768</v>
      </c>
      <c r="AH61" s="121">
        <v>1</v>
      </c>
      <c r="AI61" s="133" t="s">
        <v>2088</v>
      </c>
      <c r="AJ61" s="152">
        <v>0.97499999999999998</v>
      </c>
      <c r="AK61" s="133" t="s">
        <v>3929</v>
      </c>
      <c r="AL61" s="111" t="s">
        <v>3929</v>
      </c>
      <c r="AM61" s="110">
        <v>0.96099999999999997</v>
      </c>
      <c r="AN61" s="111" t="s">
        <v>3929</v>
      </c>
      <c r="AO61" s="110">
        <v>0.95199999999999996</v>
      </c>
      <c r="AP61" s="121">
        <v>0.91500000000000004</v>
      </c>
      <c r="AQ61" s="120">
        <v>7.0000000000000007E-2</v>
      </c>
      <c r="AR61" s="112">
        <v>4.5499999999999999E-2</v>
      </c>
      <c r="AS61" s="134">
        <v>0.95</v>
      </c>
      <c r="AT61" s="158">
        <v>0.79669999999999996</v>
      </c>
      <c r="AU61" s="161">
        <v>1142.82</v>
      </c>
      <c r="AV61" s="161">
        <v>5866095.0599999996</v>
      </c>
    </row>
    <row r="62" spans="1:48" s="91" customFormat="1" x14ac:dyDescent="0.2">
      <c r="A62" s="107">
        <v>61</v>
      </c>
      <c r="B62" s="108" t="s">
        <v>1789</v>
      </c>
      <c r="C62" s="108" t="s">
        <v>838</v>
      </c>
      <c r="D62" s="108" t="s">
        <v>103</v>
      </c>
      <c r="E62" s="109">
        <v>320381</v>
      </c>
      <c r="F62" s="108" t="s">
        <v>1503</v>
      </c>
      <c r="G62" s="108"/>
      <c r="H62" s="108" t="s">
        <v>257</v>
      </c>
      <c r="I62" s="108"/>
      <c r="J62" s="108" t="s">
        <v>2426</v>
      </c>
      <c r="K62" s="108" t="s">
        <v>4</v>
      </c>
      <c r="L62" s="108" t="s">
        <v>7</v>
      </c>
      <c r="M62" s="108" t="s">
        <v>7</v>
      </c>
      <c r="N62" s="256" t="s">
        <v>36</v>
      </c>
      <c r="O62" s="256" t="s">
        <v>106</v>
      </c>
      <c r="P62" s="258" t="s">
        <v>106</v>
      </c>
      <c r="Q62" s="116" t="s">
        <v>3892</v>
      </c>
      <c r="R62" s="125">
        <v>1434.44</v>
      </c>
      <c r="S62" s="120" t="s">
        <v>103</v>
      </c>
      <c r="T62" s="110">
        <v>1</v>
      </c>
      <c r="U62" s="121">
        <v>1</v>
      </c>
      <c r="V62" s="129">
        <v>0.31</v>
      </c>
      <c r="W62" s="133" t="s">
        <v>1501</v>
      </c>
      <c r="X62" s="134">
        <v>0.17</v>
      </c>
      <c r="Y62" s="138">
        <v>1</v>
      </c>
      <c r="Z62" s="120">
        <v>0</v>
      </c>
      <c r="AA62" s="141">
        <v>1</v>
      </c>
      <c r="AB62" s="144">
        <v>2.2269000000000001</v>
      </c>
      <c r="AC62" s="134">
        <v>0.86</v>
      </c>
      <c r="AD62" s="138">
        <v>0.33400000000000002</v>
      </c>
      <c r="AE62" s="133" t="s">
        <v>555</v>
      </c>
      <c r="AF62" s="121">
        <v>0.95199999999999996</v>
      </c>
      <c r="AG62" s="133" t="s">
        <v>2768</v>
      </c>
      <c r="AH62" s="121">
        <v>1</v>
      </c>
      <c r="AI62" s="133" t="s">
        <v>2087</v>
      </c>
      <c r="AJ62" s="152">
        <v>1</v>
      </c>
      <c r="AK62" s="133" t="s">
        <v>3929</v>
      </c>
      <c r="AL62" s="111" t="s">
        <v>3929</v>
      </c>
      <c r="AM62" s="110">
        <v>0.96099999999999997</v>
      </c>
      <c r="AN62" s="111" t="s">
        <v>3929</v>
      </c>
      <c r="AO62" s="110">
        <v>0.95199999999999996</v>
      </c>
      <c r="AP62" s="121">
        <v>0.91500000000000004</v>
      </c>
      <c r="AQ62" s="120">
        <v>0</v>
      </c>
      <c r="AR62" s="112">
        <v>0</v>
      </c>
      <c r="AS62" s="134">
        <v>1</v>
      </c>
      <c r="AT62" s="158">
        <v>1.32E-2</v>
      </c>
      <c r="AU62" s="161">
        <v>18.93</v>
      </c>
      <c r="AV62" s="161">
        <v>6064812.3300000001</v>
      </c>
    </row>
    <row r="63" spans="1:48" s="91" customFormat="1" x14ac:dyDescent="0.2">
      <c r="A63" s="107">
        <v>62</v>
      </c>
      <c r="B63" s="108" t="s">
        <v>472</v>
      </c>
      <c r="C63" s="108" t="s">
        <v>242</v>
      </c>
      <c r="D63" s="108" t="s">
        <v>103</v>
      </c>
      <c r="E63" s="109">
        <v>26000</v>
      </c>
      <c r="F63" s="108" t="s">
        <v>2382</v>
      </c>
      <c r="G63" s="108" t="s">
        <v>1509</v>
      </c>
      <c r="H63" s="108" t="s">
        <v>7</v>
      </c>
      <c r="I63" s="108"/>
      <c r="J63" s="108" t="s">
        <v>146</v>
      </c>
      <c r="K63" s="108" t="s">
        <v>299</v>
      </c>
      <c r="L63" s="108" t="s">
        <v>7</v>
      </c>
      <c r="M63" s="108" t="s">
        <v>7</v>
      </c>
      <c r="N63" s="256" t="s">
        <v>14</v>
      </c>
      <c r="O63" s="256" t="s">
        <v>2104</v>
      </c>
      <c r="P63" s="258" t="s">
        <v>106</v>
      </c>
      <c r="Q63" s="116" t="s">
        <v>3892</v>
      </c>
      <c r="R63" s="125">
        <v>1434.44</v>
      </c>
      <c r="S63" s="120" t="s">
        <v>103</v>
      </c>
      <c r="T63" s="110">
        <v>1</v>
      </c>
      <c r="U63" s="121">
        <v>1</v>
      </c>
      <c r="V63" s="129">
        <v>0.23</v>
      </c>
      <c r="W63" s="133" t="s">
        <v>565</v>
      </c>
      <c r="X63" s="134">
        <v>0.3</v>
      </c>
      <c r="Y63" s="138">
        <v>1</v>
      </c>
      <c r="Z63" s="120">
        <v>0.16</v>
      </c>
      <c r="AA63" s="141">
        <v>1</v>
      </c>
      <c r="AB63" s="144">
        <v>1.1767000000000001</v>
      </c>
      <c r="AC63" s="134">
        <v>1</v>
      </c>
      <c r="AD63" s="138">
        <v>0.626</v>
      </c>
      <c r="AE63" s="133" t="s">
        <v>1397</v>
      </c>
      <c r="AF63" s="121">
        <v>1</v>
      </c>
      <c r="AG63" s="133" t="s">
        <v>2768</v>
      </c>
      <c r="AH63" s="121">
        <v>1</v>
      </c>
      <c r="AI63" s="133" t="s">
        <v>2088</v>
      </c>
      <c r="AJ63" s="152">
        <v>0.97499999999999998</v>
      </c>
      <c r="AK63" s="133" t="s">
        <v>3929</v>
      </c>
      <c r="AL63" s="111" t="s">
        <v>3929</v>
      </c>
      <c r="AM63" s="110">
        <v>0.96099999999999997</v>
      </c>
      <c r="AN63" s="111" t="s">
        <v>3929</v>
      </c>
      <c r="AO63" s="110">
        <v>0.95199999999999996</v>
      </c>
      <c r="AP63" s="121">
        <v>0.91500000000000004</v>
      </c>
      <c r="AQ63" s="120">
        <v>0.3</v>
      </c>
      <c r="AR63" s="112">
        <v>0.19500000000000001</v>
      </c>
      <c r="AS63" s="134">
        <v>0.81</v>
      </c>
      <c r="AT63" s="158">
        <v>3.1199999999999999E-2</v>
      </c>
      <c r="AU63" s="161">
        <v>44.75</v>
      </c>
      <c r="AV63" s="161">
        <v>1163500</v>
      </c>
    </row>
    <row r="64" spans="1:48" s="91" customFormat="1" x14ac:dyDescent="0.2">
      <c r="A64" s="107">
        <v>63</v>
      </c>
      <c r="B64" s="108" t="s">
        <v>933</v>
      </c>
      <c r="C64" s="108" t="s">
        <v>932</v>
      </c>
      <c r="D64" s="108" t="s">
        <v>103</v>
      </c>
      <c r="E64" s="109">
        <v>2499</v>
      </c>
      <c r="F64" s="108" t="s">
        <v>2382</v>
      </c>
      <c r="G64" s="108" t="s">
        <v>1505</v>
      </c>
      <c r="H64" s="108" t="s">
        <v>313</v>
      </c>
      <c r="I64" s="108"/>
      <c r="J64" s="108" t="s">
        <v>2427</v>
      </c>
      <c r="K64" s="108" t="s">
        <v>264</v>
      </c>
      <c r="L64" s="108" t="s">
        <v>2130</v>
      </c>
      <c r="M64" s="108" t="s">
        <v>45</v>
      </c>
      <c r="N64" s="256" t="s">
        <v>5</v>
      </c>
      <c r="O64" s="256" t="s">
        <v>2112</v>
      </c>
      <c r="P64" s="258" t="s">
        <v>106</v>
      </c>
      <c r="Q64" s="116" t="s">
        <v>3892</v>
      </c>
      <c r="R64" s="125">
        <v>1434.44</v>
      </c>
      <c r="S64" s="120" t="s">
        <v>103</v>
      </c>
      <c r="T64" s="110">
        <v>1</v>
      </c>
      <c r="U64" s="121">
        <v>1</v>
      </c>
      <c r="V64" s="129">
        <v>1</v>
      </c>
      <c r="W64" s="133" t="s">
        <v>561</v>
      </c>
      <c r="X64" s="134">
        <v>0.9</v>
      </c>
      <c r="Y64" s="138">
        <v>1</v>
      </c>
      <c r="Z64" s="120">
        <v>20.5</v>
      </c>
      <c r="AA64" s="141">
        <v>0.86</v>
      </c>
      <c r="AB64" s="144">
        <v>0.995</v>
      </c>
      <c r="AC64" s="134">
        <v>1</v>
      </c>
      <c r="AD64" s="138">
        <v>1.125</v>
      </c>
      <c r="AE64" s="133" t="s">
        <v>1397</v>
      </c>
      <c r="AF64" s="121">
        <v>1</v>
      </c>
      <c r="AG64" s="133" t="s">
        <v>2768</v>
      </c>
      <c r="AH64" s="121">
        <v>1</v>
      </c>
      <c r="AI64" s="133" t="s">
        <v>2089</v>
      </c>
      <c r="AJ64" s="152">
        <v>0.92300000000000004</v>
      </c>
      <c r="AK64" s="133" t="s">
        <v>3928</v>
      </c>
      <c r="AL64" s="111" t="s">
        <v>3928</v>
      </c>
      <c r="AM64" s="110">
        <v>1</v>
      </c>
      <c r="AN64" s="111" t="s">
        <v>3928</v>
      </c>
      <c r="AO64" s="110">
        <v>1</v>
      </c>
      <c r="AP64" s="121">
        <v>1</v>
      </c>
      <c r="AQ64" s="120">
        <v>0</v>
      </c>
      <c r="AR64" s="112">
        <v>0</v>
      </c>
      <c r="AS64" s="134">
        <v>1</v>
      </c>
      <c r="AT64" s="158">
        <v>0.80369999999999997</v>
      </c>
      <c r="AU64" s="161">
        <v>1152.8599999999999</v>
      </c>
      <c r="AV64" s="161">
        <v>2880997.14</v>
      </c>
    </row>
    <row r="65" spans="1:48" s="91" customFormat="1" x14ac:dyDescent="0.2">
      <c r="A65" s="107">
        <v>64</v>
      </c>
      <c r="B65" s="108" t="s">
        <v>1790</v>
      </c>
      <c r="C65" s="108" t="s">
        <v>293</v>
      </c>
      <c r="D65" s="108" t="s">
        <v>103</v>
      </c>
      <c r="E65" s="109">
        <v>5094</v>
      </c>
      <c r="F65" s="108" t="s">
        <v>2382</v>
      </c>
      <c r="G65" s="108" t="s">
        <v>1428</v>
      </c>
      <c r="H65" s="108" t="s">
        <v>77</v>
      </c>
      <c r="I65" s="108" t="s">
        <v>844</v>
      </c>
      <c r="J65" s="108" t="s">
        <v>959</v>
      </c>
      <c r="K65" s="108" t="s">
        <v>165</v>
      </c>
      <c r="L65" s="108" t="s">
        <v>7</v>
      </c>
      <c r="M65" s="108" t="s">
        <v>7</v>
      </c>
      <c r="N65" s="256" t="s">
        <v>14</v>
      </c>
      <c r="O65" s="256" t="s">
        <v>2104</v>
      </c>
      <c r="P65" s="258" t="s">
        <v>106</v>
      </c>
      <c r="Q65" s="116" t="s">
        <v>3892</v>
      </c>
      <c r="R65" s="125">
        <v>1434.44</v>
      </c>
      <c r="S65" s="120" t="s">
        <v>103</v>
      </c>
      <c r="T65" s="110">
        <v>1</v>
      </c>
      <c r="U65" s="121">
        <v>1</v>
      </c>
      <c r="V65" s="129">
        <v>0.23</v>
      </c>
      <c r="W65" s="133" t="s">
        <v>561</v>
      </c>
      <c r="X65" s="134">
        <v>0.9</v>
      </c>
      <c r="Y65" s="138">
        <v>1</v>
      </c>
      <c r="Z65" s="120">
        <v>0</v>
      </c>
      <c r="AA65" s="141">
        <v>1</v>
      </c>
      <c r="AB65" s="144">
        <v>1.2392000000000001</v>
      </c>
      <c r="AC65" s="134">
        <v>0.86</v>
      </c>
      <c r="AD65" s="138">
        <v>0.94099999999999995</v>
      </c>
      <c r="AE65" s="133" t="s">
        <v>1397</v>
      </c>
      <c r="AF65" s="121">
        <v>1</v>
      </c>
      <c r="AG65" s="133" t="s">
        <v>2768</v>
      </c>
      <c r="AH65" s="121">
        <v>1</v>
      </c>
      <c r="AI65" s="133" t="s">
        <v>2089</v>
      </c>
      <c r="AJ65" s="152">
        <v>0.92300000000000004</v>
      </c>
      <c r="AK65" s="133" t="s">
        <v>3929</v>
      </c>
      <c r="AL65" s="111" t="s">
        <v>3929</v>
      </c>
      <c r="AM65" s="110">
        <v>0.96099999999999997</v>
      </c>
      <c r="AN65" s="111" t="s">
        <v>3929</v>
      </c>
      <c r="AO65" s="110">
        <v>0.95199999999999996</v>
      </c>
      <c r="AP65" s="121">
        <v>0.91500000000000004</v>
      </c>
      <c r="AQ65" s="120">
        <v>0</v>
      </c>
      <c r="AR65" s="112">
        <v>0</v>
      </c>
      <c r="AS65" s="134">
        <v>1</v>
      </c>
      <c r="AT65" s="158">
        <v>0.14149999999999999</v>
      </c>
      <c r="AU65" s="161">
        <v>202.97</v>
      </c>
      <c r="AV65" s="161">
        <v>1033929.18</v>
      </c>
    </row>
    <row r="66" spans="1:48" s="91" customFormat="1" x14ac:dyDescent="0.2">
      <c r="A66" s="107">
        <v>65</v>
      </c>
      <c r="B66" s="108" t="s">
        <v>965</v>
      </c>
      <c r="C66" s="108" t="s">
        <v>17</v>
      </c>
      <c r="D66" s="108" t="s">
        <v>103</v>
      </c>
      <c r="E66" s="109">
        <v>86000</v>
      </c>
      <c r="F66" s="108" t="s">
        <v>2382</v>
      </c>
      <c r="G66" s="108" t="s">
        <v>1428</v>
      </c>
      <c r="H66" s="108" t="s">
        <v>28</v>
      </c>
      <c r="I66" s="108"/>
      <c r="J66" s="108" t="s">
        <v>2428</v>
      </c>
      <c r="K66" s="108" t="s">
        <v>445</v>
      </c>
      <c r="L66" s="108" t="s">
        <v>2375</v>
      </c>
      <c r="M66" s="108" t="s">
        <v>3718</v>
      </c>
      <c r="N66" s="256" t="s">
        <v>2390</v>
      </c>
      <c r="O66" s="256" t="s">
        <v>2391</v>
      </c>
      <c r="P66" s="258" t="s">
        <v>106</v>
      </c>
      <c r="Q66" s="116" t="s">
        <v>3892</v>
      </c>
      <c r="R66" s="125">
        <v>1434.44</v>
      </c>
      <c r="S66" s="120" t="s">
        <v>103</v>
      </c>
      <c r="T66" s="110">
        <v>1</v>
      </c>
      <c r="U66" s="121">
        <v>1</v>
      </c>
      <c r="V66" s="129">
        <v>0.25</v>
      </c>
      <c r="W66" s="133" t="s">
        <v>561</v>
      </c>
      <c r="X66" s="134">
        <v>0.9</v>
      </c>
      <c r="Y66" s="138">
        <v>1</v>
      </c>
      <c r="Z66" s="120">
        <v>5.79</v>
      </c>
      <c r="AA66" s="141">
        <v>1</v>
      </c>
      <c r="AB66" s="144">
        <v>1.2758</v>
      </c>
      <c r="AC66" s="134">
        <v>0.86</v>
      </c>
      <c r="AD66" s="138">
        <v>0.46400000000000002</v>
      </c>
      <c r="AE66" s="133" t="s">
        <v>555</v>
      </c>
      <c r="AF66" s="121">
        <v>0.95199999999999996</v>
      </c>
      <c r="AG66" s="133" t="s">
        <v>2768</v>
      </c>
      <c r="AH66" s="121">
        <v>1</v>
      </c>
      <c r="AI66" s="133" t="s">
        <v>2090</v>
      </c>
      <c r="AJ66" s="152">
        <v>0.85599999999999998</v>
      </c>
      <c r="AK66" s="133" t="s">
        <v>3928</v>
      </c>
      <c r="AL66" s="111" t="s">
        <v>3928</v>
      </c>
      <c r="AM66" s="110">
        <v>1</v>
      </c>
      <c r="AN66" s="111" t="s">
        <v>3928</v>
      </c>
      <c r="AO66" s="110">
        <v>1</v>
      </c>
      <c r="AP66" s="121">
        <v>1</v>
      </c>
      <c r="AQ66" s="120">
        <v>0</v>
      </c>
      <c r="AR66" s="112">
        <v>0</v>
      </c>
      <c r="AS66" s="134">
        <v>1</v>
      </c>
      <c r="AT66" s="158">
        <v>7.3200000000000001E-2</v>
      </c>
      <c r="AU66" s="161">
        <v>105</v>
      </c>
      <c r="AV66" s="161">
        <v>9030000</v>
      </c>
    </row>
    <row r="67" spans="1:48" s="91" customFormat="1" x14ac:dyDescent="0.2">
      <c r="A67" s="107">
        <v>66</v>
      </c>
      <c r="B67" s="108" t="s">
        <v>2093</v>
      </c>
      <c r="C67" s="108" t="s">
        <v>17</v>
      </c>
      <c r="D67" s="108" t="s">
        <v>103</v>
      </c>
      <c r="E67" s="109">
        <v>39500</v>
      </c>
      <c r="F67" s="108" t="s">
        <v>2382</v>
      </c>
      <c r="G67" s="108" t="s">
        <v>1428</v>
      </c>
      <c r="H67" s="108" t="s">
        <v>28</v>
      </c>
      <c r="I67" s="108" t="e">
        <v>#N/A</v>
      </c>
      <c r="J67" s="108" t="s">
        <v>2429</v>
      </c>
      <c r="K67" s="108" t="s">
        <v>2131</v>
      </c>
      <c r="L67" s="108" t="s">
        <v>7</v>
      </c>
      <c r="M67" s="108" t="s">
        <v>7</v>
      </c>
      <c r="N67" s="256" t="s">
        <v>2124</v>
      </c>
      <c r="O67" s="256" t="s">
        <v>2126</v>
      </c>
      <c r="P67" s="258" t="s">
        <v>106</v>
      </c>
      <c r="Q67" s="116" t="s">
        <v>3892</v>
      </c>
      <c r="R67" s="125">
        <v>1434.44</v>
      </c>
      <c r="S67" s="120" t="s">
        <v>103</v>
      </c>
      <c r="T67" s="110">
        <v>1</v>
      </c>
      <c r="U67" s="121">
        <v>1</v>
      </c>
      <c r="V67" s="129">
        <v>0.25</v>
      </c>
      <c r="W67" s="133" t="s">
        <v>561</v>
      </c>
      <c r="X67" s="134">
        <v>0.9</v>
      </c>
      <c r="Y67" s="138">
        <v>1</v>
      </c>
      <c r="Z67" s="120">
        <v>0</v>
      </c>
      <c r="AA67" s="141">
        <v>1</v>
      </c>
      <c r="AB67" s="144">
        <v>0</v>
      </c>
      <c r="AC67" s="134">
        <v>1</v>
      </c>
      <c r="AD67" s="138">
        <v>0.56399999999999995</v>
      </c>
      <c r="AE67" s="133" t="s">
        <v>1398</v>
      </c>
      <c r="AF67" s="121">
        <v>1</v>
      </c>
      <c r="AG67" s="133" t="s">
        <v>2768</v>
      </c>
      <c r="AH67" s="121">
        <v>1</v>
      </c>
      <c r="AI67" s="133" t="s">
        <v>1398</v>
      </c>
      <c r="AJ67" s="152">
        <v>0.85599999999999998</v>
      </c>
      <c r="AK67" s="133" t="s">
        <v>3929</v>
      </c>
      <c r="AL67" s="111" t="s">
        <v>3929</v>
      </c>
      <c r="AM67" s="110">
        <v>0.96099999999999997</v>
      </c>
      <c r="AN67" s="111" t="s">
        <v>3929</v>
      </c>
      <c r="AO67" s="110">
        <v>0.95199999999999996</v>
      </c>
      <c r="AP67" s="121">
        <v>0.91500000000000004</v>
      </c>
      <c r="AQ67" s="120">
        <v>0</v>
      </c>
      <c r="AR67" s="112">
        <v>0</v>
      </c>
      <c r="AS67" s="134">
        <v>1</v>
      </c>
      <c r="AT67" s="158">
        <v>9.9400000000000002E-2</v>
      </c>
      <c r="AU67" s="161">
        <v>142.58000000000001</v>
      </c>
      <c r="AV67" s="161">
        <v>5631910</v>
      </c>
    </row>
    <row r="68" spans="1:48" s="91" customFormat="1" x14ac:dyDescent="0.2">
      <c r="A68" s="107">
        <v>67</v>
      </c>
      <c r="B68" s="108" t="s">
        <v>360</v>
      </c>
      <c r="C68" s="108" t="s">
        <v>17</v>
      </c>
      <c r="D68" s="108" t="s">
        <v>103</v>
      </c>
      <c r="E68" s="109">
        <v>6269</v>
      </c>
      <c r="F68" s="108" t="s">
        <v>2382</v>
      </c>
      <c r="G68" s="108" t="s">
        <v>1428</v>
      </c>
      <c r="H68" s="108" t="s">
        <v>7</v>
      </c>
      <c r="I68" s="108"/>
      <c r="J68" s="108" t="s">
        <v>146</v>
      </c>
      <c r="K68" s="108" t="s">
        <v>2782</v>
      </c>
      <c r="L68" s="108" t="s">
        <v>7</v>
      </c>
      <c r="M68" s="108" t="s">
        <v>7</v>
      </c>
      <c r="N68" s="256" t="s">
        <v>2738</v>
      </c>
      <c r="O68" s="256" t="s">
        <v>2739</v>
      </c>
      <c r="P68" s="258" t="s">
        <v>2734</v>
      </c>
      <c r="Q68" s="116" t="s">
        <v>3892</v>
      </c>
      <c r="R68" s="125">
        <v>1434.44</v>
      </c>
      <c r="S68" s="120" t="s">
        <v>103</v>
      </c>
      <c r="T68" s="110">
        <v>1</v>
      </c>
      <c r="U68" s="121">
        <v>1</v>
      </c>
      <c r="V68" s="129">
        <v>0.31</v>
      </c>
      <c r="W68" s="133" t="s">
        <v>561</v>
      </c>
      <c r="X68" s="134">
        <v>0.9</v>
      </c>
      <c r="Y68" s="138">
        <v>1</v>
      </c>
      <c r="Z68" s="120">
        <v>0.75</v>
      </c>
      <c r="AA68" s="141">
        <v>1</v>
      </c>
      <c r="AB68" s="144">
        <v>1.381</v>
      </c>
      <c r="AC68" s="134">
        <v>0.86</v>
      </c>
      <c r="AD68" s="138">
        <v>0.89400000000000002</v>
      </c>
      <c r="AE68" s="133" t="s">
        <v>555</v>
      </c>
      <c r="AF68" s="121">
        <v>0.95199999999999996</v>
      </c>
      <c r="AG68" s="133" t="s">
        <v>2768</v>
      </c>
      <c r="AH68" s="121">
        <v>1</v>
      </c>
      <c r="AI68" s="133" t="s">
        <v>2089</v>
      </c>
      <c r="AJ68" s="152">
        <v>0.92300000000000004</v>
      </c>
      <c r="AK68" s="133" t="s">
        <v>3929</v>
      </c>
      <c r="AL68" s="111" t="s">
        <v>3929</v>
      </c>
      <c r="AM68" s="110">
        <v>0.96099999999999997</v>
      </c>
      <c r="AN68" s="111" t="s">
        <v>3929</v>
      </c>
      <c r="AO68" s="110">
        <v>0.95199999999999996</v>
      </c>
      <c r="AP68" s="121">
        <v>0.91500000000000004</v>
      </c>
      <c r="AQ68" s="120">
        <v>0</v>
      </c>
      <c r="AR68" s="112">
        <v>0</v>
      </c>
      <c r="AS68" s="134">
        <v>1</v>
      </c>
      <c r="AT68" s="158">
        <v>0.17249999999999999</v>
      </c>
      <c r="AU68" s="161">
        <v>247.44</v>
      </c>
      <c r="AV68" s="161">
        <v>1551201.36</v>
      </c>
    </row>
    <row r="69" spans="1:48" s="91" customFormat="1" x14ac:dyDescent="0.2">
      <c r="A69" s="107">
        <v>68</v>
      </c>
      <c r="B69" s="108" t="s">
        <v>361</v>
      </c>
      <c r="C69" s="108" t="s">
        <v>17</v>
      </c>
      <c r="D69" s="108" t="s">
        <v>103</v>
      </c>
      <c r="E69" s="109">
        <v>9977</v>
      </c>
      <c r="F69" s="108" t="s">
        <v>2382</v>
      </c>
      <c r="G69" s="108" t="s">
        <v>1428</v>
      </c>
      <c r="H69" s="108" t="s">
        <v>7</v>
      </c>
      <c r="I69" s="108"/>
      <c r="J69" s="108" t="s">
        <v>146</v>
      </c>
      <c r="K69" s="108" t="s">
        <v>2783</v>
      </c>
      <c r="L69" s="108" t="s">
        <v>3631</v>
      </c>
      <c r="M69" s="108" t="s">
        <v>7</v>
      </c>
      <c r="N69" s="256" t="s">
        <v>2738</v>
      </c>
      <c r="O69" s="256" t="s">
        <v>2739</v>
      </c>
      <c r="P69" s="258" t="s">
        <v>2734</v>
      </c>
      <c r="Q69" s="116" t="s">
        <v>3892</v>
      </c>
      <c r="R69" s="125">
        <v>1434.44</v>
      </c>
      <c r="S69" s="120" t="s">
        <v>103</v>
      </c>
      <c r="T69" s="110">
        <v>1</v>
      </c>
      <c r="U69" s="121">
        <v>1</v>
      </c>
      <c r="V69" s="129">
        <v>0.31</v>
      </c>
      <c r="W69" s="133" t="s">
        <v>561</v>
      </c>
      <c r="X69" s="134">
        <v>0.9</v>
      </c>
      <c r="Y69" s="138">
        <v>1</v>
      </c>
      <c r="Z69" s="120">
        <v>1.06</v>
      </c>
      <c r="AA69" s="141">
        <v>1</v>
      </c>
      <c r="AB69" s="144">
        <v>1.5310999999999999</v>
      </c>
      <c r="AC69" s="134">
        <v>0.86</v>
      </c>
      <c r="AD69" s="138">
        <v>0.79600000000000004</v>
      </c>
      <c r="AE69" s="133" t="s">
        <v>555</v>
      </c>
      <c r="AF69" s="121">
        <v>0.95199999999999996</v>
      </c>
      <c r="AG69" s="133" t="s">
        <v>2768</v>
      </c>
      <c r="AH69" s="121">
        <v>1</v>
      </c>
      <c r="AI69" s="133" t="s">
        <v>2090</v>
      </c>
      <c r="AJ69" s="152">
        <v>0.85599999999999998</v>
      </c>
      <c r="AK69" s="133" t="s">
        <v>3929</v>
      </c>
      <c r="AL69" s="111" t="s">
        <v>3929</v>
      </c>
      <c r="AM69" s="110">
        <v>0.96099999999999997</v>
      </c>
      <c r="AN69" s="111" t="s">
        <v>3929</v>
      </c>
      <c r="AO69" s="110">
        <v>0.95199999999999996</v>
      </c>
      <c r="AP69" s="121">
        <v>0.91500000000000004</v>
      </c>
      <c r="AQ69" s="120">
        <v>0</v>
      </c>
      <c r="AR69" s="112">
        <v>0</v>
      </c>
      <c r="AS69" s="134">
        <v>1</v>
      </c>
      <c r="AT69" s="158">
        <v>0.1424</v>
      </c>
      <c r="AU69" s="161">
        <v>204.26</v>
      </c>
      <c r="AV69" s="161">
        <v>2037902.02</v>
      </c>
    </row>
    <row r="70" spans="1:48" s="91" customFormat="1" x14ac:dyDescent="0.2">
      <c r="A70" s="107">
        <v>69</v>
      </c>
      <c r="B70" s="108" t="s">
        <v>362</v>
      </c>
      <c r="C70" s="108" t="s">
        <v>17</v>
      </c>
      <c r="D70" s="108" t="s">
        <v>103</v>
      </c>
      <c r="E70" s="109">
        <v>42800</v>
      </c>
      <c r="F70" s="108" t="s">
        <v>2382</v>
      </c>
      <c r="G70" s="108" t="s">
        <v>1428</v>
      </c>
      <c r="H70" s="108" t="s">
        <v>28</v>
      </c>
      <c r="I70" s="108"/>
      <c r="J70" s="108" t="s">
        <v>2430</v>
      </c>
      <c r="K70" s="108" t="s">
        <v>363</v>
      </c>
      <c r="L70" s="108" t="s">
        <v>2132</v>
      </c>
      <c r="M70" s="108" t="s">
        <v>3719</v>
      </c>
      <c r="N70" s="256" t="s">
        <v>5</v>
      </c>
      <c r="O70" s="256" t="s">
        <v>2112</v>
      </c>
      <c r="P70" s="258" t="s">
        <v>106</v>
      </c>
      <c r="Q70" s="116" t="s">
        <v>3892</v>
      </c>
      <c r="R70" s="125">
        <v>1434.44</v>
      </c>
      <c r="S70" s="120" t="s">
        <v>103</v>
      </c>
      <c r="T70" s="110">
        <v>1</v>
      </c>
      <c r="U70" s="121">
        <v>1</v>
      </c>
      <c r="V70" s="129">
        <v>1</v>
      </c>
      <c r="W70" s="133" t="s">
        <v>561</v>
      </c>
      <c r="X70" s="134">
        <v>0.9</v>
      </c>
      <c r="Y70" s="138">
        <v>1</v>
      </c>
      <c r="Z70" s="120">
        <v>0.09</v>
      </c>
      <c r="AA70" s="141">
        <v>1</v>
      </c>
      <c r="AB70" s="144">
        <v>1.2121999999999999</v>
      </c>
      <c r="AC70" s="134">
        <v>0.86</v>
      </c>
      <c r="AD70" s="138">
        <v>0.55300000000000005</v>
      </c>
      <c r="AE70" s="133" t="s">
        <v>1397</v>
      </c>
      <c r="AF70" s="121">
        <v>1</v>
      </c>
      <c r="AG70" s="133" t="s">
        <v>2768</v>
      </c>
      <c r="AH70" s="121">
        <v>1</v>
      </c>
      <c r="AI70" s="133" t="s">
        <v>2088</v>
      </c>
      <c r="AJ70" s="152">
        <v>0.97499999999999998</v>
      </c>
      <c r="AK70" s="133" t="s">
        <v>3928</v>
      </c>
      <c r="AL70" s="111" t="s">
        <v>3928</v>
      </c>
      <c r="AM70" s="110">
        <v>1</v>
      </c>
      <c r="AN70" s="111" t="s">
        <v>3928</v>
      </c>
      <c r="AO70" s="110">
        <v>1</v>
      </c>
      <c r="AP70" s="121">
        <v>1</v>
      </c>
      <c r="AQ70" s="120">
        <v>0</v>
      </c>
      <c r="AR70" s="112">
        <v>0</v>
      </c>
      <c r="AS70" s="134">
        <v>1</v>
      </c>
      <c r="AT70" s="158">
        <v>0.4173</v>
      </c>
      <c r="AU70" s="161">
        <v>598.59</v>
      </c>
      <c r="AV70" s="161">
        <v>25619652</v>
      </c>
    </row>
    <row r="71" spans="1:48" s="91" customFormat="1" x14ac:dyDescent="0.2">
      <c r="A71" s="107">
        <v>70</v>
      </c>
      <c r="B71" s="108" t="s">
        <v>969</v>
      </c>
      <c r="C71" s="108" t="s">
        <v>17</v>
      </c>
      <c r="D71" s="108" t="s">
        <v>103</v>
      </c>
      <c r="E71" s="109">
        <v>233083</v>
      </c>
      <c r="F71" s="108" t="s">
        <v>2382</v>
      </c>
      <c r="G71" s="108" t="s">
        <v>1428</v>
      </c>
      <c r="H71" s="108" t="s">
        <v>28</v>
      </c>
      <c r="I71" s="108"/>
      <c r="J71" s="108" t="s">
        <v>2431</v>
      </c>
      <c r="K71" s="108" t="s">
        <v>2133</v>
      </c>
      <c r="L71" s="108" t="s">
        <v>2134</v>
      </c>
      <c r="M71" s="108" t="s">
        <v>3720</v>
      </c>
      <c r="N71" s="256" t="s">
        <v>2124</v>
      </c>
      <c r="O71" s="256" t="s">
        <v>2126</v>
      </c>
      <c r="P71" s="258" t="s">
        <v>106</v>
      </c>
      <c r="Q71" s="116" t="s">
        <v>3892</v>
      </c>
      <c r="R71" s="125">
        <v>1434.44</v>
      </c>
      <c r="S71" s="120" t="s">
        <v>103</v>
      </c>
      <c r="T71" s="110">
        <v>1</v>
      </c>
      <c r="U71" s="121">
        <v>1</v>
      </c>
      <c r="V71" s="129">
        <v>0.25</v>
      </c>
      <c r="W71" s="133" t="s">
        <v>561</v>
      </c>
      <c r="X71" s="134">
        <v>0.9</v>
      </c>
      <c r="Y71" s="138">
        <v>1</v>
      </c>
      <c r="Z71" s="120">
        <v>0.03</v>
      </c>
      <c r="AA71" s="141">
        <v>1</v>
      </c>
      <c r="AB71" s="144">
        <v>1.0823</v>
      </c>
      <c r="AC71" s="134">
        <v>1</v>
      </c>
      <c r="AD71" s="138">
        <v>0.36199999999999999</v>
      </c>
      <c r="AE71" s="133" t="s">
        <v>1397</v>
      </c>
      <c r="AF71" s="121">
        <v>1</v>
      </c>
      <c r="AG71" s="133" t="s">
        <v>2768</v>
      </c>
      <c r="AH71" s="121">
        <v>1</v>
      </c>
      <c r="AI71" s="133" t="s">
        <v>2088</v>
      </c>
      <c r="AJ71" s="152">
        <v>0.97499999999999998</v>
      </c>
      <c r="AK71" s="133" t="s">
        <v>3928</v>
      </c>
      <c r="AL71" s="111" t="s">
        <v>3928</v>
      </c>
      <c r="AM71" s="110">
        <v>1</v>
      </c>
      <c r="AN71" s="111" t="s">
        <v>3928</v>
      </c>
      <c r="AO71" s="110">
        <v>1</v>
      </c>
      <c r="AP71" s="121">
        <v>1</v>
      </c>
      <c r="AQ71" s="120">
        <v>0</v>
      </c>
      <c r="AR71" s="112">
        <v>0</v>
      </c>
      <c r="AS71" s="134">
        <v>1</v>
      </c>
      <c r="AT71" s="158">
        <v>7.9399999999999998E-2</v>
      </c>
      <c r="AU71" s="161">
        <v>113.89</v>
      </c>
      <c r="AV71" s="161">
        <v>26545822.870000001</v>
      </c>
    </row>
    <row r="72" spans="1:48" s="91" customFormat="1" x14ac:dyDescent="0.2">
      <c r="A72" s="107">
        <v>71</v>
      </c>
      <c r="B72" s="108" t="s">
        <v>970</v>
      </c>
      <c r="C72" s="108" t="s">
        <v>17</v>
      </c>
      <c r="D72" s="108" t="s">
        <v>103</v>
      </c>
      <c r="E72" s="109">
        <v>64920</v>
      </c>
      <c r="F72" s="108" t="s">
        <v>2382</v>
      </c>
      <c r="G72" s="108" t="s">
        <v>1428</v>
      </c>
      <c r="H72" s="108" t="s">
        <v>28</v>
      </c>
      <c r="I72" s="108"/>
      <c r="J72" s="108" t="s">
        <v>2432</v>
      </c>
      <c r="K72" s="108" t="s">
        <v>971</v>
      </c>
      <c r="L72" s="108" t="s">
        <v>2135</v>
      </c>
      <c r="M72" s="108" t="s">
        <v>3721</v>
      </c>
      <c r="N72" s="256" t="s">
        <v>2124</v>
      </c>
      <c r="O72" s="256" t="s">
        <v>2126</v>
      </c>
      <c r="P72" s="258" t="s">
        <v>106</v>
      </c>
      <c r="Q72" s="116" t="s">
        <v>3892</v>
      </c>
      <c r="R72" s="125">
        <v>1434.44</v>
      </c>
      <c r="S72" s="120" t="s">
        <v>103</v>
      </c>
      <c r="T72" s="110">
        <v>1</v>
      </c>
      <c r="U72" s="121">
        <v>1</v>
      </c>
      <c r="V72" s="129">
        <v>0.25</v>
      </c>
      <c r="W72" s="133" t="s">
        <v>561</v>
      </c>
      <c r="X72" s="134">
        <v>0.9</v>
      </c>
      <c r="Y72" s="138">
        <v>1</v>
      </c>
      <c r="Z72" s="120">
        <v>0.33</v>
      </c>
      <c r="AA72" s="141">
        <v>1</v>
      </c>
      <c r="AB72" s="144">
        <v>1.0789</v>
      </c>
      <c r="AC72" s="134">
        <v>1</v>
      </c>
      <c r="AD72" s="138">
        <v>0.498</v>
      </c>
      <c r="AE72" s="133" t="s">
        <v>1397</v>
      </c>
      <c r="AF72" s="121">
        <v>1</v>
      </c>
      <c r="AG72" s="133" t="s">
        <v>2768</v>
      </c>
      <c r="AH72" s="121">
        <v>1</v>
      </c>
      <c r="AI72" s="133" t="s">
        <v>2089</v>
      </c>
      <c r="AJ72" s="152">
        <v>0.92300000000000004</v>
      </c>
      <c r="AK72" s="133" t="s">
        <v>3928</v>
      </c>
      <c r="AL72" s="111" t="s">
        <v>3928</v>
      </c>
      <c r="AM72" s="110">
        <v>1</v>
      </c>
      <c r="AN72" s="111" t="s">
        <v>3928</v>
      </c>
      <c r="AO72" s="110">
        <v>1</v>
      </c>
      <c r="AP72" s="121">
        <v>1</v>
      </c>
      <c r="AQ72" s="120">
        <v>0</v>
      </c>
      <c r="AR72" s="112">
        <v>0</v>
      </c>
      <c r="AS72" s="134">
        <v>1</v>
      </c>
      <c r="AT72" s="158">
        <v>0.10340000000000001</v>
      </c>
      <c r="AU72" s="161">
        <v>148.32</v>
      </c>
      <c r="AV72" s="161">
        <v>9628934.4000000004</v>
      </c>
    </row>
    <row r="73" spans="1:48" s="91" customFormat="1" x14ac:dyDescent="0.2">
      <c r="A73" s="107">
        <v>72</v>
      </c>
      <c r="B73" s="108" t="s">
        <v>2094</v>
      </c>
      <c r="C73" s="108" t="s">
        <v>17</v>
      </c>
      <c r="D73" s="108" t="s">
        <v>103</v>
      </c>
      <c r="E73" s="109">
        <v>50000</v>
      </c>
      <c r="F73" s="108" t="s">
        <v>2382</v>
      </c>
      <c r="G73" s="108" t="s">
        <v>1428</v>
      </c>
      <c r="H73" s="108" t="s">
        <v>28</v>
      </c>
      <c r="I73" s="108" t="e">
        <v>#N/A</v>
      </c>
      <c r="J73" s="108" t="s">
        <v>2433</v>
      </c>
      <c r="K73" s="108" t="s">
        <v>2136</v>
      </c>
      <c r="L73" s="108" t="s">
        <v>7</v>
      </c>
      <c r="M73" s="108" t="s">
        <v>7</v>
      </c>
      <c r="N73" s="256" t="s">
        <v>2124</v>
      </c>
      <c r="O73" s="256" t="s">
        <v>2126</v>
      </c>
      <c r="P73" s="258" t="s">
        <v>106</v>
      </c>
      <c r="Q73" s="116" t="s">
        <v>3892</v>
      </c>
      <c r="R73" s="125">
        <v>1434.44</v>
      </c>
      <c r="S73" s="120" t="s">
        <v>103</v>
      </c>
      <c r="T73" s="110">
        <v>1</v>
      </c>
      <c r="U73" s="121">
        <v>1</v>
      </c>
      <c r="V73" s="129">
        <v>0.25</v>
      </c>
      <c r="W73" s="133" t="s">
        <v>561</v>
      </c>
      <c r="X73" s="134">
        <v>0.9</v>
      </c>
      <c r="Y73" s="138">
        <v>1</v>
      </c>
      <c r="Z73" s="120">
        <v>0</v>
      </c>
      <c r="AA73" s="141">
        <v>1</v>
      </c>
      <c r="AB73" s="144">
        <v>0</v>
      </c>
      <c r="AC73" s="134">
        <v>1</v>
      </c>
      <c r="AD73" s="138">
        <v>0.53200000000000003</v>
      </c>
      <c r="AE73" s="133" t="s">
        <v>1398</v>
      </c>
      <c r="AF73" s="121">
        <v>1</v>
      </c>
      <c r="AG73" s="133" t="s">
        <v>2768</v>
      </c>
      <c r="AH73" s="121">
        <v>1</v>
      </c>
      <c r="AI73" s="133" t="s">
        <v>1398</v>
      </c>
      <c r="AJ73" s="152">
        <v>0.85599999999999998</v>
      </c>
      <c r="AK73" s="133" t="s">
        <v>3929</v>
      </c>
      <c r="AL73" s="111" t="s">
        <v>3929</v>
      </c>
      <c r="AM73" s="110">
        <v>0.96099999999999997</v>
      </c>
      <c r="AN73" s="111" t="s">
        <v>3929</v>
      </c>
      <c r="AO73" s="110">
        <v>0.95199999999999996</v>
      </c>
      <c r="AP73" s="121">
        <v>0.91500000000000004</v>
      </c>
      <c r="AQ73" s="120">
        <v>0</v>
      </c>
      <c r="AR73" s="112">
        <v>0</v>
      </c>
      <c r="AS73" s="134">
        <v>1</v>
      </c>
      <c r="AT73" s="158">
        <v>9.3799999999999994E-2</v>
      </c>
      <c r="AU73" s="161">
        <v>134.55000000000001</v>
      </c>
      <c r="AV73" s="161">
        <v>6727500</v>
      </c>
    </row>
    <row r="74" spans="1:48" s="91" customFormat="1" x14ac:dyDescent="0.2">
      <c r="A74" s="107">
        <v>73</v>
      </c>
      <c r="B74" s="108" t="s">
        <v>406</v>
      </c>
      <c r="C74" s="108" t="s">
        <v>17</v>
      </c>
      <c r="D74" s="108" t="s">
        <v>103</v>
      </c>
      <c r="E74" s="109">
        <v>6990</v>
      </c>
      <c r="F74" s="108" t="s">
        <v>2382</v>
      </c>
      <c r="G74" s="108" t="s">
        <v>1428</v>
      </c>
      <c r="H74" s="108" t="s">
        <v>28</v>
      </c>
      <c r="I74" s="108"/>
      <c r="J74" s="108" t="s">
        <v>146</v>
      </c>
      <c r="K74" s="108" t="s">
        <v>407</v>
      </c>
      <c r="L74" s="108" t="s">
        <v>7</v>
      </c>
      <c r="M74" s="108" t="s">
        <v>7</v>
      </c>
      <c r="N74" s="256" t="s">
        <v>14</v>
      </c>
      <c r="O74" s="256" t="s">
        <v>2104</v>
      </c>
      <c r="P74" s="258" t="s">
        <v>106</v>
      </c>
      <c r="Q74" s="116" t="s">
        <v>3892</v>
      </c>
      <c r="R74" s="125">
        <v>1434.44</v>
      </c>
      <c r="S74" s="120" t="s">
        <v>103</v>
      </c>
      <c r="T74" s="110">
        <v>1</v>
      </c>
      <c r="U74" s="121">
        <v>1</v>
      </c>
      <c r="V74" s="129">
        <v>0.23</v>
      </c>
      <c r="W74" s="133" t="s">
        <v>561</v>
      </c>
      <c r="X74" s="134">
        <v>0.9</v>
      </c>
      <c r="Y74" s="138">
        <v>1</v>
      </c>
      <c r="Z74" s="120">
        <v>1.98</v>
      </c>
      <c r="AA74" s="141">
        <v>1</v>
      </c>
      <c r="AB74" s="144">
        <v>2.2987000000000002</v>
      </c>
      <c r="AC74" s="134">
        <v>0.86</v>
      </c>
      <c r="AD74" s="138">
        <v>0.87</v>
      </c>
      <c r="AE74" s="133" t="s">
        <v>555</v>
      </c>
      <c r="AF74" s="121">
        <v>0.95199999999999996</v>
      </c>
      <c r="AG74" s="133" t="s">
        <v>2768</v>
      </c>
      <c r="AH74" s="121">
        <v>1</v>
      </c>
      <c r="AI74" s="133" t="s">
        <v>2089</v>
      </c>
      <c r="AJ74" s="152">
        <v>0.92300000000000004</v>
      </c>
      <c r="AK74" s="133" t="s">
        <v>3929</v>
      </c>
      <c r="AL74" s="111" t="s">
        <v>3929</v>
      </c>
      <c r="AM74" s="110">
        <v>0.96099999999999997</v>
      </c>
      <c r="AN74" s="111" t="s">
        <v>3929</v>
      </c>
      <c r="AO74" s="110">
        <v>0.95199999999999996</v>
      </c>
      <c r="AP74" s="121">
        <v>0.91500000000000004</v>
      </c>
      <c r="AQ74" s="120">
        <v>0</v>
      </c>
      <c r="AR74" s="112">
        <v>0</v>
      </c>
      <c r="AS74" s="134">
        <v>1</v>
      </c>
      <c r="AT74" s="158">
        <v>0.1245</v>
      </c>
      <c r="AU74" s="161">
        <v>178.59</v>
      </c>
      <c r="AV74" s="161">
        <v>1248344.1000000001</v>
      </c>
    </row>
    <row r="75" spans="1:48" s="91" customFormat="1" x14ac:dyDescent="0.2">
      <c r="A75" s="107">
        <v>74</v>
      </c>
      <c r="B75" s="108" t="s">
        <v>80</v>
      </c>
      <c r="C75" s="108" t="s">
        <v>17</v>
      </c>
      <c r="D75" s="108" t="s">
        <v>103</v>
      </c>
      <c r="E75" s="109">
        <v>7574</v>
      </c>
      <c r="F75" s="108" t="s">
        <v>2382</v>
      </c>
      <c r="G75" s="108" t="s">
        <v>1428</v>
      </c>
      <c r="H75" s="108" t="s">
        <v>28</v>
      </c>
      <c r="I75" s="108"/>
      <c r="J75" s="108" t="s">
        <v>2434</v>
      </c>
      <c r="K75" s="108" t="s">
        <v>81</v>
      </c>
      <c r="L75" s="108" t="s">
        <v>2137</v>
      </c>
      <c r="M75" s="108" t="s">
        <v>3722</v>
      </c>
      <c r="N75" s="256" t="s">
        <v>14</v>
      </c>
      <c r="O75" s="256" t="s">
        <v>2104</v>
      </c>
      <c r="P75" s="258" t="s">
        <v>106</v>
      </c>
      <c r="Q75" s="116" t="s">
        <v>3892</v>
      </c>
      <c r="R75" s="125">
        <v>1434.44</v>
      </c>
      <c r="S75" s="120" t="s">
        <v>103</v>
      </c>
      <c r="T75" s="110">
        <v>1</v>
      </c>
      <c r="U75" s="121">
        <v>1</v>
      </c>
      <c r="V75" s="129">
        <v>0.23</v>
      </c>
      <c r="W75" s="133" t="s">
        <v>561</v>
      </c>
      <c r="X75" s="134">
        <v>0.9</v>
      </c>
      <c r="Y75" s="138">
        <v>1</v>
      </c>
      <c r="Z75" s="120">
        <v>2.69</v>
      </c>
      <c r="AA75" s="141">
        <v>1</v>
      </c>
      <c r="AB75" s="144">
        <v>1.0062</v>
      </c>
      <c r="AC75" s="134">
        <v>1</v>
      </c>
      <c r="AD75" s="138">
        <v>0.85199999999999998</v>
      </c>
      <c r="AE75" s="133" t="s">
        <v>555</v>
      </c>
      <c r="AF75" s="121">
        <v>0.95199999999999996</v>
      </c>
      <c r="AG75" s="133" t="s">
        <v>2768</v>
      </c>
      <c r="AH75" s="121">
        <v>1</v>
      </c>
      <c r="AI75" s="133" t="s">
        <v>2089</v>
      </c>
      <c r="AJ75" s="152">
        <v>0.92300000000000004</v>
      </c>
      <c r="AK75" s="133" t="s">
        <v>3928</v>
      </c>
      <c r="AL75" s="111" t="s">
        <v>3928</v>
      </c>
      <c r="AM75" s="110">
        <v>1</v>
      </c>
      <c r="AN75" s="111" t="s">
        <v>3928</v>
      </c>
      <c r="AO75" s="110">
        <v>1</v>
      </c>
      <c r="AP75" s="121">
        <v>1</v>
      </c>
      <c r="AQ75" s="120">
        <v>0</v>
      </c>
      <c r="AR75" s="112">
        <v>0</v>
      </c>
      <c r="AS75" s="134">
        <v>1</v>
      </c>
      <c r="AT75" s="158">
        <v>0.155</v>
      </c>
      <c r="AU75" s="161">
        <v>222.34</v>
      </c>
      <c r="AV75" s="161">
        <v>1684003.16</v>
      </c>
    </row>
    <row r="76" spans="1:48" s="91" customFormat="1" x14ac:dyDescent="0.2">
      <c r="A76" s="107">
        <v>75</v>
      </c>
      <c r="B76" s="108" t="s">
        <v>422</v>
      </c>
      <c r="C76" s="108" t="s">
        <v>17</v>
      </c>
      <c r="D76" s="108" t="s">
        <v>103</v>
      </c>
      <c r="E76" s="109">
        <v>71700</v>
      </c>
      <c r="F76" s="108" t="s">
        <v>2382</v>
      </c>
      <c r="G76" s="108" t="s">
        <v>1428</v>
      </c>
      <c r="H76" s="108" t="s">
        <v>28</v>
      </c>
      <c r="I76" s="108"/>
      <c r="J76" s="108" t="s">
        <v>2435</v>
      </c>
      <c r="K76" s="108" t="s">
        <v>423</v>
      </c>
      <c r="L76" s="108" t="s">
        <v>2138</v>
      </c>
      <c r="M76" s="108" t="s">
        <v>3723</v>
      </c>
      <c r="N76" s="256" t="s">
        <v>14</v>
      </c>
      <c r="O76" s="256" t="s">
        <v>2104</v>
      </c>
      <c r="P76" s="258" t="s">
        <v>106</v>
      </c>
      <c r="Q76" s="116" t="s">
        <v>3892</v>
      </c>
      <c r="R76" s="125">
        <v>1434.44</v>
      </c>
      <c r="S76" s="120" t="s">
        <v>103</v>
      </c>
      <c r="T76" s="110">
        <v>1</v>
      </c>
      <c r="U76" s="121">
        <v>1</v>
      </c>
      <c r="V76" s="129">
        <v>0.23</v>
      </c>
      <c r="W76" s="133" t="s">
        <v>561</v>
      </c>
      <c r="X76" s="134">
        <v>0.9</v>
      </c>
      <c r="Y76" s="138">
        <v>1</v>
      </c>
      <c r="Z76" s="120">
        <v>5.45</v>
      </c>
      <c r="AA76" s="141">
        <v>1</v>
      </c>
      <c r="AB76" s="144">
        <v>1.133</v>
      </c>
      <c r="AC76" s="134">
        <v>1</v>
      </c>
      <c r="AD76" s="138">
        <v>0.48599999999999999</v>
      </c>
      <c r="AE76" s="133" t="s">
        <v>1397</v>
      </c>
      <c r="AF76" s="121">
        <v>1</v>
      </c>
      <c r="AG76" s="133" t="s">
        <v>2768</v>
      </c>
      <c r="AH76" s="121">
        <v>1</v>
      </c>
      <c r="AI76" s="133" t="s">
        <v>2089</v>
      </c>
      <c r="AJ76" s="152">
        <v>0.92300000000000004</v>
      </c>
      <c r="AK76" s="133" t="s">
        <v>3928</v>
      </c>
      <c r="AL76" s="111" t="s">
        <v>3928</v>
      </c>
      <c r="AM76" s="110">
        <v>1</v>
      </c>
      <c r="AN76" s="111" t="s">
        <v>3928</v>
      </c>
      <c r="AO76" s="110">
        <v>1</v>
      </c>
      <c r="AP76" s="121">
        <v>1</v>
      </c>
      <c r="AQ76" s="120">
        <v>0</v>
      </c>
      <c r="AR76" s="112">
        <v>0</v>
      </c>
      <c r="AS76" s="134">
        <v>1</v>
      </c>
      <c r="AT76" s="158">
        <v>9.2899999999999996E-2</v>
      </c>
      <c r="AU76" s="161">
        <v>133.26</v>
      </c>
      <c r="AV76" s="161">
        <v>9554742</v>
      </c>
    </row>
    <row r="77" spans="1:48" s="91" customFormat="1" x14ac:dyDescent="0.2">
      <c r="A77" s="107">
        <v>76</v>
      </c>
      <c r="B77" s="108" t="s">
        <v>424</v>
      </c>
      <c r="C77" s="108" t="s">
        <v>17</v>
      </c>
      <c r="D77" s="108" t="s">
        <v>103</v>
      </c>
      <c r="E77" s="109">
        <v>30000</v>
      </c>
      <c r="F77" s="108" t="s">
        <v>2382</v>
      </c>
      <c r="G77" s="108" t="s">
        <v>1428</v>
      </c>
      <c r="H77" s="108" t="s">
        <v>28</v>
      </c>
      <c r="I77" s="108"/>
      <c r="J77" s="108" t="s">
        <v>2436</v>
      </c>
      <c r="K77" s="108" t="s">
        <v>425</v>
      </c>
      <c r="L77" s="108" t="s">
        <v>2139</v>
      </c>
      <c r="M77" s="108" t="s">
        <v>3724</v>
      </c>
      <c r="N77" s="256" t="s">
        <v>14</v>
      </c>
      <c r="O77" s="256" t="s">
        <v>2104</v>
      </c>
      <c r="P77" s="258" t="s">
        <v>106</v>
      </c>
      <c r="Q77" s="116" t="s">
        <v>3892</v>
      </c>
      <c r="R77" s="125">
        <v>1434.44</v>
      </c>
      <c r="S77" s="120" t="s">
        <v>103</v>
      </c>
      <c r="T77" s="110">
        <v>1</v>
      </c>
      <c r="U77" s="121">
        <v>1</v>
      </c>
      <c r="V77" s="129">
        <v>0.23</v>
      </c>
      <c r="W77" s="133" t="s">
        <v>561</v>
      </c>
      <c r="X77" s="134">
        <v>0.9</v>
      </c>
      <c r="Y77" s="138">
        <v>1</v>
      </c>
      <c r="Z77" s="120">
        <v>12.68</v>
      </c>
      <c r="AA77" s="141">
        <v>1</v>
      </c>
      <c r="AB77" s="144">
        <v>1.0189999999999999</v>
      </c>
      <c r="AC77" s="134">
        <v>1</v>
      </c>
      <c r="AD77" s="138">
        <v>0.60399999999999998</v>
      </c>
      <c r="AE77" s="133" t="s">
        <v>556</v>
      </c>
      <c r="AF77" s="121">
        <v>0.88100000000000001</v>
      </c>
      <c r="AG77" s="133" t="s">
        <v>2768</v>
      </c>
      <c r="AH77" s="121">
        <v>1</v>
      </c>
      <c r="AI77" s="133" t="s">
        <v>2089</v>
      </c>
      <c r="AJ77" s="152">
        <v>0.92300000000000004</v>
      </c>
      <c r="AK77" s="133" t="s">
        <v>3928</v>
      </c>
      <c r="AL77" s="111" t="s">
        <v>3928</v>
      </c>
      <c r="AM77" s="110">
        <v>1</v>
      </c>
      <c r="AN77" s="111" t="s">
        <v>3928</v>
      </c>
      <c r="AO77" s="110">
        <v>1</v>
      </c>
      <c r="AP77" s="121">
        <v>1</v>
      </c>
      <c r="AQ77" s="120">
        <v>0</v>
      </c>
      <c r="AR77" s="112">
        <v>0</v>
      </c>
      <c r="AS77" s="134">
        <v>1</v>
      </c>
      <c r="AT77" s="158">
        <v>0.1017</v>
      </c>
      <c r="AU77" s="161">
        <v>145.88</v>
      </c>
      <c r="AV77" s="161">
        <v>4376400</v>
      </c>
    </row>
    <row r="78" spans="1:48" s="91" customFormat="1" x14ac:dyDescent="0.2">
      <c r="A78" s="107">
        <v>77</v>
      </c>
      <c r="B78" s="108" t="s">
        <v>426</v>
      </c>
      <c r="C78" s="108" t="s">
        <v>17</v>
      </c>
      <c r="D78" s="108" t="s">
        <v>103</v>
      </c>
      <c r="E78" s="109">
        <v>2236</v>
      </c>
      <c r="F78" s="108" t="s">
        <v>2382</v>
      </c>
      <c r="G78" s="108" t="s">
        <v>1428</v>
      </c>
      <c r="H78" s="108" t="s">
        <v>28</v>
      </c>
      <c r="I78" s="108"/>
      <c r="J78" s="108" t="s">
        <v>2437</v>
      </c>
      <c r="K78" s="108" t="s">
        <v>427</v>
      </c>
      <c r="L78" s="108" t="s">
        <v>7</v>
      </c>
      <c r="M78" s="108" t="s">
        <v>7</v>
      </c>
      <c r="N78" s="256" t="s">
        <v>14</v>
      </c>
      <c r="O78" s="256" t="s">
        <v>2104</v>
      </c>
      <c r="P78" s="258" t="s">
        <v>106</v>
      </c>
      <c r="Q78" s="116" t="s">
        <v>3892</v>
      </c>
      <c r="R78" s="125">
        <v>1434.44</v>
      </c>
      <c r="S78" s="120" t="s">
        <v>103</v>
      </c>
      <c r="T78" s="110">
        <v>1</v>
      </c>
      <c r="U78" s="121">
        <v>1</v>
      </c>
      <c r="V78" s="129">
        <v>0.23</v>
      </c>
      <c r="W78" s="133" t="s">
        <v>561</v>
      </c>
      <c r="X78" s="134">
        <v>0.9</v>
      </c>
      <c r="Y78" s="138">
        <v>1</v>
      </c>
      <c r="Z78" s="120">
        <v>0</v>
      </c>
      <c r="AA78" s="141">
        <v>1</v>
      </c>
      <c r="AB78" s="144">
        <v>1.6136999999999999</v>
      </c>
      <c r="AC78" s="134">
        <v>0.86</v>
      </c>
      <c r="AD78" s="138">
        <v>1.157</v>
      </c>
      <c r="AE78" s="133" t="s">
        <v>555</v>
      </c>
      <c r="AF78" s="121">
        <v>0.95199999999999996</v>
      </c>
      <c r="AG78" s="133" t="s">
        <v>2768</v>
      </c>
      <c r="AH78" s="121">
        <v>1</v>
      </c>
      <c r="AI78" s="133" t="s">
        <v>2088</v>
      </c>
      <c r="AJ78" s="152">
        <v>0.97499999999999998</v>
      </c>
      <c r="AK78" s="133" t="s">
        <v>3929</v>
      </c>
      <c r="AL78" s="111" t="s">
        <v>3929</v>
      </c>
      <c r="AM78" s="110">
        <v>0.96099999999999997</v>
      </c>
      <c r="AN78" s="111" t="s">
        <v>3929</v>
      </c>
      <c r="AO78" s="110">
        <v>0.95199999999999996</v>
      </c>
      <c r="AP78" s="121">
        <v>0.91500000000000004</v>
      </c>
      <c r="AQ78" s="120">
        <v>0.03</v>
      </c>
      <c r="AR78" s="112">
        <v>1.95E-2</v>
      </c>
      <c r="AS78" s="134">
        <v>0.98</v>
      </c>
      <c r="AT78" s="158">
        <v>0.1714</v>
      </c>
      <c r="AU78" s="161">
        <v>245.86</v>
      </c>
      <c r="AV78" s="161">
        <v>549742.96</v>
      </c>
    </row>
    <row r="79" spans="1:48" s="91" customFormat="1" x14ac:dyDescent="0.2">
      <c r="A79" s="107">
        <v>78</v>
      </c>
      <c r="B79" s="108" t="s">
        <v>15</v>
      </c>
      <c r="C79" s="108" t="s">
        <v>17</v>
      </c>
      <c r="D79" s="108" t="s">
        <v>103</v>
      </c>
      <c r="E79" s="109">
        <v>32023</v>
      </c>
      <c r="F79" s="108" t="s">
        <v>2382</v>
      </c>
      <c r="G79" s="108" t="s">
        <v>1428</v>
      </c>
      <c r="H79" s="108" t="s">
        <v>7</v>
      </c>
      <c r="I79" s="108"/>
      <c r="J79" s="108" t="s">
        <v>146</v>
      </c>
      <c r="K79" s="108" t="s">
        <v>16</v>
      </c>
      <c r="L79" s="108" t="s">
        <v>2140</v>
      </c>
      <c r="M79" s="108" t="s">
        <v>3725</v>
      </c>
      <c r="N79" s="256" t="s">
        <v>14</v>
      </c>
      <c r="O79" s="256" t="s">
        <v>2104</v>
      </c>
      <c r="P79" s="258" t="s">
        <v>106</v>
      </c>
      <c r="Q79" s="116" t="s">
        <v>3892</v>
      </c>
      <c r="R79" s="125">
        <v>1434.44</v>
      </c>
      <c r="S79" s="120" t="s">
        <v>103</v>
      </c>
      <c r="T79" s="110">
        <v>1</v>
      </c>
      <c r="U79" s="121">
        <v>1</v>
      </c>
      <c r="V79" s="129">
        <v>0.23</v>
      </c>
      <c r="W79" s="133" t="s">
        <v>561</v>
      </c>
      <c r="X79" s="134">
        <v>0.9</v>
      </c>
      <c r="Y79" s="138">
        <v>1</v>
      </c>
      <c r="Z79" s="120">
        <v>2.65</v>
      </c>
      <c r="AA79" s="141">
        <v>1</v>
      </c>
      <c r="AB79" s="144">
        <v>1.4587000000000001</v>
      </c>
      <c r="AC79" s="134">
        <v>0.86</v>
      </c>
      <c r="AD79" s="138">
        <v>0.59399999999999997</v>
      </c>
      <c r="AE79" s="133" t="s">
        <v>555</v>
      </c>
      <c r="AF79" s="121">
        <v>0.95199999999999996</v>
      </c>
      <c r="AG79" s="133" t="s">
        <v>2768</v>
      </c>
      <c r="AH79" s="121">
        <v>1</v>
      </c>
      <c r="AI79" s="133" t="s">
        <v>2089</v>
      </c>
      <c r="AJ79" s="152">
        <v>0.92300000000000004</v>
      </c>
      <c r="AK79" s="133" t="s">
        <v>3928</v>
      </c>
      <c r="AL79" s="111" t="s">
        <v>3928</v>
      </c>
      <c r="AM79" s="110">
        <v>1</v>
      </c>
      <c r="AN79" s="111" t="s">
        <v>3928</v>
      </c>
      <c r="AO79" s="110">
        <v>1</v>
      </c>
      <c r="AP79" s="121">
        <v>1</v>
      </c>
      <c r="AQ79" s="120">
        <v>0</v>
      </c>
      <c r="AR79" s="112">
        <v>0</v>
      </c>
      <c r="AS79" s="134">
        <v>1</v>
      </c>
      <c r="AT79" s="158">
        <v>9.2899999999999996E-2</v>
      </c>
      <c r="AU79" s="161">
        <v>133.26</v>
      </c>
      <c r="AV79" s="161">
        <v>4267384.9800000004</v>
      </c>
    </row>
    <row r="80" spans="1:48" s="91" customFormat="1" x14ac:dyDescent="0.2">
      <c r="A80" s="107">
        <v>79</v>
      </c>
      <c r="B80" s="108" t="s">
        <v>428</v>
      </c>
      <c r="C80" s="108" t="s">
        <v>17</v>
      </c>
      <c r="D80" s="108" t="s">
        <v>103</v>
      </c>
      <c r="E80" s="109">
        <v>59310</v>
      </c>
      <c r="F80" s="108" t="s">
        <v>2382</v>
      </c>
      <c r="G80" s="108" t="s">
        <v>1428</v>
      </c>
      <c r="H80" s="108" t="s">
        <v>28</v>
      </c>
      <c r="I80" s="108"/>
      <c r="J80" s="108" t="s">
        <v>2438</v>
      </c>
      <c r="K80" s="108" t="s">
        <v>429</v>
      </c>
      <c r="L80" s="108" t="s">
        <v>2141</v>
      </c>
      <c r="M80" s="108" t="s">
        <v>3726</v>
      </c>
      <c r="N80" s="256" t="s">
        <v>14</v>
      </c>
      <c r="O80" s="256" t="s">
        <v>2104</v>
      </c>
      <c r="P80" s="258" t="s">
        <v>106</v>
      </c>
      <c r="Q80" s="116" t="s">
        <v>3892</v>
      </c>
      <c r="R80" s="125">
        <v>1434.44</v>
      </c>
      <c r="S80" s="120" t="s">
        <v>103</v>
      </c>
      <c r="T80" s="110">
        <v>1</v>
      </c>
      <c r="U80" s="121">
        <v>1</v>
      </c>
      <c r="V80" s="129">
        <v>0.23</v>
      </c>
      <c r="W80" s="133" t="s">
        <v>561</v>
      </c>
      <c r="X80" s="134">
        <v>0.9</v>
      </c>
      <c r="Y80" s="138">
        <v>1</v>
      </c>
      <c r="Z80" s="120">
        <v>0</v>
      </c>
      <c r="AA80" s="141">
        <v>1</v>
      </c>
      <c r="AB80" s="144">
        <v>1.1308</v>
      </c>
      <c r="AC80" s="134">
        <v>1</v>
      </c>
      <c r="AD80" s="138">
        <v>0.51</v>
      </c>
      <c r="AE80" s="133" t="s">
        <v>1397</v>
      </c>
      <c r="AF80" s="121">
        <v>1</v>
      </c>
      <c r="AG80" s="133" t="s">
        <v>2768</v>
      </c>
      <c r="AH80" s="121">
        <v>1</v>
      </c>
      <c r="AI80" s="133" t="s">
        <v>2088</v>
      </c>
      <c r="AJ80" s="152">
        <v>0.97499999999999998</v>
      </c>
      <c r="AK80" s="133" t="s">
        <v>3928</v>
      </c>
      <c r="AL80" s="111" t="s">
        <v>3928</v>
      </c>
      <c r="AM80" s="110">
        <v>1</v>
      </c>
      <c r="AN80" s="111" t="s">
        <v>3928</v>
      </c>
      <c r="AO80" s="110">
        <v>1</v>
      </c>
      <c r="AP80" s="121">
        <v>1</v>
      </c>
      <c r="AQ80" s="120">
        <v>0</v>
      </c>
      <c r="AR80" s="112">
        <v>0</v>
      </c>
      <c r="AS80" s="134">
        <v>1</v>
      </c>
      <c r="AT80" s="158">
        <v>0.10290000000000001</v>
      </c>
      <c r="AU80" s="161">
        <v>147.6</v>
      </c>
      <c r="AV80" s="161">
        <v>8754156</v>
      </c>
    </row>
    <row r="81" spans="1:48" s="91" customFormat="1" x14ac:dyDescent="0.2">
      <c r="A81" s="107">
        <v>80</v>
      </c>
      <c r="B81" s="108" t="s">
        <v>473</v>
      </c>
      <c r="C81" s="108" t="s">
        <v>17</v>
      </c>
      <c r="D81" s="108" t="s">
        <v>103</v>
      </c>
      <c r="E81" s="109">
        <v>7467</v>
      </c>
      <c r="F81" s="108" t="s">
        <v>2382</v>
      </c>
      <c r="G81" s="108" t="s">
        <v>1428</v>
      </c>
      <c r="H81" s="108" t="s">
        <v>28</v>
      </c>
      <c r="I81" s="108"/>
      <c r="J81" s="108" t="s">
        <v>2437</v>
      </c>
      <c r="K81" s="108" t="s">
        <v>429</v>
      </c>
      <c r="L81" s="108" t="s">
        <v>7</v>
      </c>
      <c r="M81" s="108" t="s">
        <v>7</v>
      </c>
      <c r="N81" s="256" t="s">
        <v>14</v>
      </c>
      <c r="O81" s="256" t="s">
        <v>2104</v>
      </c>
      <c r="P81" s="258" t="s">
        <v>106</v>
      </c>
      <c r="Q81" s="116" t="s">
        <v>3892</v>
      </c>
      <c r="R81" s="125">
        <v>1434.44</v>
      </c>
      <c r="S81" s="120" t="s">
        <v>103</v>
      </c>
      <c r="T81" s="110">
        <v>1</v>
      </c>
      <c r="U81" s="121">
        <v>1</v>
      </c>
      <c r="V81" s="129">
        <v>0.23</v>
      </c>
      <c r="W81" s="133" t="s">
        <v>561</v>
      </c>
      <c r="X81" s="134">
        <v>0.9</v>
      </c>
      <c r="Y81" s="138">
        <v>1</v>
      </c>
      <c r="Z81" s="120">
        <v>0.2</v>
      </c>
      <c r="AA81" s="141">
        <v>1</v>
      </c>
      <c r="AB81" s="144">
        <v>1.0063</v>
      </c>
      <c r="AC81" s="134">
        <v>1</v>
      </c>
      <c r="AD81" s="138">
        <v>0.85599999999999998</v>
      </c>
      <c r="AE81" s="133" t="s">
        <v>1397</v>
      </c>
      <c r="AF81" s="121">
        <v>1</v>
      </c>
      <c r="AG81" s="133" t="s">
        <v>2768</v>
      </c>
      <c r="AH81" s="121">
        <v>1</v>
      </c>
      <c r="AI81" s="133" t="s">
        <v>2088</v>
      </c>
      <c r="AJ81" s="152">
        <v>0.97499999999999998</v>
      </c>
      <c r="AK81" s="133" t="s">
        <v>3929</v>
      </c>
      <c r="AL81" s="111" t="s">
        <v>3929</v>
      </c>
      <c r="AM81" s="110">
        <v>0.96099999999999997</v>
      </c>
      <c r="AN81" s="111" t="s">
        <v>3929</v>
      </c>
      <c r="AO81" s="110">
        <v>0.95199999999999996</v>
      </c>
      <c r="AP81" s="121">
        <v>0.91500000000000004</v>
      </c>
      <c r="AQ81" s="120">
        <v>0</v>
      </c>
      <c r="AR81" s="112">
        <v>0</v>
      </c>
      <c r="AS81" s="134">
        <v>1</v>
      </c>
      <c r="AT81" s="158">
        <v>0.15809999999999999</v>
      </c>
      <c r="AU81" s="161">
        <v>226.78</v>
      </c>
      <c r="AV81" s="161">
        <v>1693366.26</v>
      </c>
    </row>
    <row r="82" spans="1:48" s="91" customFormat="1" x14ac:dyDescent="0.2">
      <c r="A82" s="107">
        <v>81</v>
      </c>
      <c r="B82" s="108" t="s">
        <v>474</v>
      </c>
      <c r="C82" s="108" t="s">
        <v>17</v>
      </c>
      <c r="D82" s="108" t="s">
        <v>103</v>
      </c>
      <c r="E82" s="109">
        <v>80700</v>
      </c>
      <c r="F82" s="108" t="s">
        <v>2382</v>
      </c>
      <c r="G82" s="108" t="s">
        <v>1428</v>
      </c>
      <c r="H82" s="108" t="s">
        <v>28</v>
      </c>
      <c r="I82" s="108"/>
      <c r="J82" s="108" t="s">
        <v>2432</v>
      </c>
      <c r="K82" s="108" t="s">
        <v>475</v>
      </c>
      <c r="L82" s="108" t="s">
        <v>2142</v>
      </c>
      <c r="M82" s="108" t="s">
        <v>3727</v>
      </c>
      <c r="N82" s="256" t="s">
        <v>14</v>
      </c>
      <c r="O82" s="256" t="s">
        <v>2104</v>
      </c>
      <c r="P82" s="258" t="s">
        <v>106</v>
      </c>
      <c r="Q82" s="116" t="s">
        <v>3892</v>
      </c>
      <c r="R82" s="125">
        <v>1434.44</v>
      </c>
      <c r="S82" s="120" t="s">
        <v>103</v>
      </c>
      <c r="T82" s="110">
        <v>1</v>
      </c>
      <c r="U82" s="121">
        <v>1</v>
      </c>
      <c r="V82" s="129">
        <v>0.23</v>
      </c>
      <c r="W82" s="133" t="s">
        <v>561</v>
      </c>
      <c r="X82" s="134">
        <v>0.9</v>
      </c>
      <c r="Y82" s="138">
        <v>1</v>
      </c>
      <c r="Z82" s="120">
        <v>0.78</v>
      </c>
      <c r="AA82" s="141">
        <v>1</v>
      </c>
      <c r="AB82" s="144">
        <v>1.1303000000000001</v>
      </c>
      <c r="AC82" s="134">
        <v>1</v>
      </c>
      <c r="AD82" s="138">
        <v>0.47199999999999998</v>
      </c>
      <c r="AE82" s="133" t="s">
        <v>555</v>
      </c>
      <c r="AF82" s="121">
        <v>0.95199999999999996</v>
      </c>
      <c r="AG82" s="133" t="s">
        <v>2768</v>
      </c>
      <c r="AH82" s="121">
        <v>1</v>
      </c>
      <c r="AI82" s="133" t="s">
        <v>2088</v>
      </c>
      <c r="AJ82" s="152">
        <v>0.97499999999999998</v>
      </c>
      <c r="AK82" s="133" t="s">
        <v>3928</v>
      </c>
      <c r="AL82" s="111" t="s">
        <v>3928</v>
      </c>
      <c r="AM82" s="110">
        <v>1</v>
      </c>
      <c r="AN82" s="111" t="s">
        <v>3928</v>
      </c>
      <c r="AO82" s="110">
        <v>1</v>
      </c>
      <c r="AP82" s="121">
        <v>1</v>
      </c>
      <c r="AQ82" s="120">
        <v>0</v>
      </c>
      <c r="AR82" s="112">
        <v>0</v>
      </c>
      <c r="AS82" s="134">
        <v>1</v>
      </c>
      <c r="AT82" s="158">
        <v>9.0700000000000003E-2</v>
      </c>
      <c r="AU82" s="161">
        <v>130.1</v>
      </c>
      <c r="AV82" s="161">
        <v>10499070</v>
      </c>
    </row>
    <row r="83" spans="1:48" s="91" customFormat="1" x14ac:dyDescent="0.2">
      <c r="A83" s="107">
        <v>82</v>
      </c>
      <c r="B83" s="108" t="s">
        <v>476</v>
      </c>
      <c r="C83" s="108" t="s">
        <v>17</v>
      </c>
      <c r="D83" s="108" t="s">
        <v>103</v>
      </c>
      <c r="E83" s="109">
        <v>28700</v>
      </c>
      <c r="F83" s="108" t="s">
        <v>2382</v>
      </c>
      <c r="G83" s="108" t="s">
        <v>1428</v>
      </c>
      <c r="H83" s="108" t="s">
        <v>28</v>
      </c>
      <c r="I83" s="108"/>
      <c r="J83" s="108" t="s">
        <v>2439</v>
      </c>
      <c r="K83" s="108" t="s">
        <v>477</v>
      </c>
      <c r="L83" s="108" t="s">
        <v>2143</v>
      </c>
      <c r="M83" s="108" t="s">
        <v>3728</v>
      </c>
      <c r="N83" s="256" t="s">
        <v>14</v>
      </c>
      <c r="O83" s="256" t="s">
        <v>2104</v>
      </c>
      <c r="P83" s="258" t="s">
        <v>106</v>
      </c>
      <c r="Q83" s="116" t="s">
        <v>3892</v>
      </c>
      <c r="R83" s="125">
        <v>1434.44</v>
      </c>
      <c r="S83" s="120" t="s">
        <v>103</v>
      </c>
      <c r="T83" s="110">
        <v>1</v>
      </c>
      <c r="U83" s="121">
        <v>1</v>
      </c>
      <c r="V83" s="129">
        <v>0.23</v>
      </c>
      <c r="W83" s="133" t="s">
        <v>561</v>
      </c>
      <c r="X83" s="134">
        <v>0.9</v>
      </c>
      <c r="Y83" s="138">
        <v>1</v>
      </c>
      <c r="Z83" s="120">
        <v>0.56999999999999995</v>
      </c>
      <c r="AA83" s="141">
        <v>1</v>
      </c>
      <c r="AB83" s="144">
        <v>1.3751</v>
      </c>
      <c r="AC83" s="134">
        <v>0.86</v>
      </c>
      <c r="AD83" s="138">
        <v>0.61099999999999999</v>
      </c>
      <c r="AE83" s="133" t="s">
        <v>1397</v>
      </c>
      <c r="AF83" s="121">
        <v>1</v>
      </c>
      <c r="AG83" s="133" t="s">
        <v>2768</v>
      </c>
      <c r="AH83" s="121">
        <v>1</v>
      </c>
      <c r="AI83" s="133" t="s">
        <v>2089</v>
      </c>
      <c r="AJ83" s="152">
        <v>0.92300000000000004</v>
      </c>
      <c r="AK83" s="133" t="s">
        <v>3928</v>
      </c>
      <c r="AL83" s="111" t="s">
        <v>3928</v>
      </c>
      <c r="AM83" s="110">
        <v>1</v>
      </c>
      <c r="AN83" s="111" t="s">
        <v>3928</v>
      </c>
      <c r="AO83" s="110">
        <v>1</v>
      </c>
      <c r="AP83" s="121">
        <v>1</v>
      </c>
      <c r="AQ83" s="120">
        <v>0</v>
      </c>
      <c r="AR83" s="112">
        <v>0</v>
      </c>
      <c r="AS83" s="134">
        <v>1</v>
      </c>
      <c r="AT83" s="158">
        <v>0.1004</v>
      </c>
      <c r="AU83" s="161">
        <v>144.02000000000001</v>
      </c>
      <c r="AV83" s="161">
        <v>4133374</v>
      </c>
    </row>
    <row r="84" spans="1:48" s="91" customFormat="1" x14ac:dyDescent="0.2">
      <c r="A84" s="107">
        <v>83</v>
      </c>
      <c r="B84" s="108" t="s">
        <v>482</v>
      </c>
      <c r="C84" s="108" t="s">
        <v>17</v>
      </c>
      <c r="D84" s="108" t="s">
        <v>103</v>
      </c>
      <c r="E84" s="109">
        <v>41900</v>
      </c>
      <c r="F84" s="108" t="s">
        <v>2382</v>
      </c>
      <c r="G84" s="108" t="s">
        <v>1428</v>
      </c>
      <c r="H84" s="108" t="s">
        <v>28</v>
      </c>
      <c r="I84" s="108"/>
      <c r="J84" s="108" t="s">
        <v>2440</v>
      </c>
      <c r="K84" s="108" t="s">
        <v>483</v>
      </c>
      <c r="L84" s="108" t="s">
        <v>2144</v>
      </c>
      <c r="M84" s="108" t="s">
        <v>3729</v>
      </c>
      <c r="N84" s="256" t="s">
        <v>14</v>
      </c>
      <c r="O84" s="256" t="s">
        <v>2104</v>
      </c>
      <c r="P84" s="258" t="s">
        <v>106</v>
      </c>
      <c r="Q84" s="116" t="s">
        <v>3892</v>
      </c>
      <c r="R84" s="125">
        <v>1434.44</v>
      </c>
      <c r="S84" s="120" t="s">
        <v>103</v>
      </c>
      <c r="T84" s="110">
        <v>1</v>
      </c>
      <c r="U84" s="121">
        <v>1</v>
      </c>
      <c r="V84" s="129">
        <v>0.23</v>
      </c>
      <c r="W84" s="133" t="s">
        <v>561</v>
      </c>
      <c r="X84" s="134">
        <v>0.9</v>
      </c>
      <c r="Y84" s="138">
        <v>1</v>
      </c>
      <c r="Z84" s="120">
        <v>7.14</v>
      </c>
      <c r="AA84" s="141">
        <v>1</v>
      </c>
      <c r="AB84" s="144">
        <v>1.1820999999999999</v>
      </c>
      <c r="AC84" s="134">
        <v>1</v>
      </c>
      <c r="AD84" s="138">
        <v>0.55600000000000005</v>
      </c>
      <c r="AE84" s="133" t="s">
        <v>556</v>
      </c>
      <c r="AF84" s="121">
        <v>0.88100000000000001</v>
      </c>
      <c r="AG84" s="133" t="s">
        <v>2768</v>
      </c>
      <c r="AH84" s="121">
        <v>1</v>
      </c>
      <c r="AI84" s="133" t="s">
        <v>2089</v>
      </c>
      <c r="AJ84" s="152">
        <v>0.92300000000000004</v>
      </c>
      <c r="AK84" s="133" t="s">
        <v>3928</v>
      </c>
      <c r="AL84" s="111" t="s">
        <v>3928</v>
      </c>
      <c r="AM84" s="110">
        <v>1</v>
      </c>
      <c r="AN84" s="111" t="s">
        <v>3928</v>
      </c>
      <c r="AO84" s="110">
        <v>1</v>
      </c>
      <c r="AP84" s="121">
        <v>1</v>
      </c>
      <c r="AQ84" s="120">
        <v>0</v>
      </c>
      <c r="AR84" s="112">
        <v>0</v>
      </c>
      <c r="AS84" s="134">
        <v>1</v>
      </c>
      <c r="AT84" s="158">
        <v>9.3600000000000003E-2</v>
      </c>
      <c r="AU84" s="161">
        <v>134.26</v>
      </c>
      <c r="AV84" s="161">
        <v>5625494</v>
      </c>
    </row>
    <row r="85" spans="1:48" s="91" customFormat="1" x14ac:dyDescent="0.2">
      <c r="A85" s="107">
        <v>84</v>
      </c>
      <c r="B85" s="108" t="s">
        <v>484</v>
      </c>
      <c r="C85" s="108" t="s">
        <v>17</v>
      </c>
      <c r="D85" s="108" t="s">
        <v>103</v>
      </c>
      <c r="E85" s="109">
        <v>103111</v>
      </c>
      <c r="F85" s="108" t="s">
        <v>2382</v>
      </c>
      <c r="G85" s="108" t="s">
        <v>1428</v>
      </c>
      <c r="H85" s="108" t="s">
        <v>28</v>
      </c>
      <c r="I85" s="108"/>
      <c r="J85" s="108" t="s">
        <v>2441</v>
      </c>
      <c r="K85" s="108" t="s">
        <v>485</v>
      </c>
      <c r="L85" s="108" t="s">
        <v>2145</v>
      </c>
      <c r="M85" s="108" t="s">
        <v>3730</v>
      </c>
      <c r="N85" s="256" t="s">
        <v>14</v>
      </c>
      <c r="O85" s="256" t="s">
        <v>2104</v>
      </c>
      <c r="P85" s="258" t="s">
        <v>106</v>
      </c>
      <c r="Q85" s="116" t="s">
        <v>3892</v>
      </c>
      <c r="R85" s="125">
        <v>1434.44</v>
      </c>
      <c r="S85" s="120" t="s">
        <v>103</v>
      </c>
      <c r="T85" s="110">
        <v>1</v>
      </c>
      <c r="U85" s="121">
        <v>1</v>
      </c>
      <c r="V85" s="129">
        <v>0.23</v>
      </c>
      <c r="W85" s="133" t="s">
        <v>561</v>
      </c>
      <c r="X85" s="134">
        <v>0.9</v>
      </c>
      <c r="Y85" s="138">
        <v>1</v>
      </c>
      <c r="Z85" s="120">
        <v>1.1200000000000001</v>
      </c>
      <c r="AA85" s="141">
        <v>1</v>
      </c>
      <c r="AB85" s="144">
        <v>1.0262</v>
      </c>
      <c r="AC85" s="134">
        <v>1</v>
      </c>
      <c r="AD85" s="138">
        <v>0.44400000000000001</v>
      </c>
      <c r="AE85" s="133" t="s">
        <v>1397</v>
      </c>
      <c r="AF85" s="121">
        <v>1</v>
      </c>
      <c r="AG85" s="133" t="s">
        <v>2768</v>
      </c>
      <c r="AH85" s="121">
        <v>1</v>
      </c>
      <c r="AI85" s="133" t="s">
        <v>2088</v>
      </c>
      <c r="AJ85" s="152">
        <v>0.97499999999999998</v>
      </c>
      <c r="AK85" s="133" t="s">
        <v>3928</v>
      </c>
      <c r="AL85" s="111" t="s">
        <v>3928</v>
      </c>
      <c r="AM85" s="110">
        <v>1</v>
      </c>
      <c r="AN85" s="111" t="s">
        <v>3928</v>
      </c>
      <c r="AO85" s="110">
        <v>1</v>
      </c>
      <c r="AP85" s="121">
        <v>1</v>
      </c>
      <c r="AQ85" s="120">
        <v>0</v>
      </c>
      <c r="AR85" s="112">
        <v>0</v>
      </c>
      <c r="AS85" s="134">
        <v>1</v>
      </c>
      <c r="AT85" s="158">
        <v>8.9599999999999999E-2</v>
      </c>
      <c r="AU85" s="161">
        <v>128.53</v>
      </c>
      <c r="AV85" s="161">
        <v>13252856.83</v>
      </c>
    </row>
    <row r="86" spans="1:48" s="91" customFormat="1" x14ac:dyDescent="0.2">
      <c r="A86" s="107">
        <v>85</v>
      </c>
      <c r="B86" s="108" t="s">
        <v>2095</v>
      </c>
      <c r="C86" s="108" t="s">
        <v>17</v>
      </c>
      <c r="D86" s="108" t="s">
        <v>103</v>
      </c>
      <c r="E86" s="109">
        <v>400</v>
      </c>
      <c r="F86" s="108" t="s">
        <v>2382</v>
      </c>
      <c r="G86" s="108" t="s">
        <v>1428</v>
      </c>
      <c r="H86" s="108" t="s">
        <v>28</v>
      </c>
      <c r="I86" s="108" t="e">
        <v>#N/A</v>
      </c>
      <c r="J86" s="108" t="s">
        <v>2442</v>
      </c>
      <c r="K86" s="108" t="s">
        <v>2146</v>
      </c>
      <c r="L86" s="108" t="s">
        <v>7</v>
      </c>
      <c r="M86" s="108" t="s">
        <v>7</v>
      </c>
      <c r="N86" s="256" t="s">
        <v>2124</v>
      </c>
      <c r="O86" s="256" t="s">
        <v>2126</v>
      </c>
      <c r="P86" s="258" t="s">
        <v>106</v>
      </c>
      <c r="Q86" s="116" t="s">
        <v>3892</v>
      </c>
      <c r="R86" s="125">
        <v>1434.44</v>
      </c>
      <c r="S86" s="120" t="s">
        <v>103</v>
      </c>
      <c r="T86" s="110">
        <v>1</v>
      </c>
      <c r="U86" s="121">
        <v>1</v>
      </c>
      <c r="V86" s="129">
        <v>0.25</v>
      </c>
      <c r="W86" s="133" t="s">
        <v>561</v>
      </c>
      <c r="X86" s="134">
        <v>0.9</v>
      </c>
      <c r="Y86" s="138">
        <v>1</v>
      </c>
      <c r="Z86" s="120">
        <v>0</v>
      </c>
      <c r="AA86" s="141">
        <v>1</v>
      </c>
      <c r="AB86" s="144">
        <v>0</v>
      </c>
      <c r="AC86" s="134">
        <v>1</v>
      </c>
      <c r="AD86" s="138">
        <v>1.778</v>
      </c>
      <c r="AE86" s="133" t="s">
        <v>1398</v>
      </c>
      <c r="AF86" s="121">
        <v>1</v>
      </c>
      <c r="AG86" s="133" t="s">
        <v>2768</v>
      </c>
      <c r="AH86" s="121">
        <v>1</v>
      </c>
      <c r="AI86" s="133" t="s">
        <v>1398</v>
      </c>
      <c r="AJ86" s="152">
        <v>0.85599999999999998</v>
      </c>
      <c r="AK86" s="133" t="s">
        <v>3929</v>
      </c>
      <c r="AL86" s="111" t="s">
        <v>3929</v>
      </c>
      <c r="AM86" s="110">
        <v>0.96099999999999997</v>
      </c>
      <c r="AN86" s="111" t="s">
        <v>3929</v>
      </c>
      <c r="AO86" s="110">
        <v>0.95199999999999996</v>
      </c>
      <c r="AP86" s="121">
        <v>0.91500000000000004</v>
      </c>
      <c r="AQ86" s="120">
        <v>0</v>
      </c>
      <c r="AR86" s="112">
        <v>0</v>
      </c>
      <c r="AS86" s="134">
        <v>1</v>
      </c>
      <c r="AT86" s="158">
        <v>0.31330000000000002</v>
      </c>
      <c r="AU86" s="161">
        <v>449.41</v>
      </c>
      <c r="AV86" s="161">
        <v>179764</v>
      </c>
    </row>
    <row r="87" spans="1:48" s="91" customFormat="1" x14ac:dyDescent="0.2">
      <c r="A87" s="107">
        <v>86</v>
      </c>
      <c r="B87" s="108" t="s">
        <v>115</v>
      </c>
      <c r="C87" s="108" t="s">
        <v>17</v>
      </c>
      <c r="D87" s="108" t="s">
        <v>103</v>
      </c>
      <c r="E87" s="109">
        <v>28923</v>
      </c>
      <c r="F87" s="108" t="s">
        <v>2382</v>
      </c>
      <c r="G87" s="108" t="s">
        <v>1428</v>
      </c>
      <c r="H87" s="108" t="s">
        <v>28</v>
      </c>
      <c r="I87" s="108"/>
      <c r="J87" s="108" t="s">
        <v>2443</v>
      </c>
      <c r="K87" s="108" t="s">
        <v>116</v>
      </c>
      <c r="L87" s="108" t="s">
        <v>2147</v>
      </c>
      <c r="M87" s="108" t="s">
        <v>3731</v>
      </c>
      <c r="N87" s="256" t="s">
        <v>14</v>
      </c>
      <c r="O87" s="256" t="s">
        <v>2104</v>
      </c>
      <c r="P87" s="258" t="s">
        <v>106</v>
      </c>
      <c r="Q87" s="116" t="s">
        <v>3892</v>
      </c>
      <c r="R87" s="125">
        <v>1434.44</v>
      </c>
      <c r="S87" s="120" t="s">
        <v>103</v>
      </c>
      <c r="T87" s="110">
        <v>1</v>
      </c>
      <c r="U87" s="121">
        <v>1</v>
      </c>
      <c r="V87" s="129">
        <v>0.23</v>
      </c>
      <c r="W87" s="133" t="s">
        <v>561</v>
      </c>
      <c r="X87" s="134">
        <v>0.9</v>
      </c>
      <c r="Y87" s="138">
        <v>1</v>
      </c>
      <c r="Z87" s="120">
        <v>0</v>
      </c>
      <c r="AA87" s="141">
        <v>1</v>
      </c>
      <c r="AB87" s="144">
        <v>1.5195000000000001</v>
      </c>
      <c r="AC87" s="134">
        <v>0.86</v>
      </c>
      <c r="AD87" s="138">
        <v>0.61</v>
      </c>
      <c r="AE87" s="133" t="s">
        <v>555</v>
      </c>
      <c r="AF87" s="121">
        <v>0.95199999999999996</v>
      </c>
      <c r="AG87" s="133" t="s">
        <v>2768</v>
      </c>
      <c r="AH87" s="121">
        <v>1</v>
      </c>
      <c r="AI87" s="133" t="s">
        <v>2089</v>
      </c>
      <c r="AJ87" s="152">
        <v>0.92300000000000004</v>
      </c>
      <c r="AK87" s="133" t="s">
        <v>3928</v>
      </c>
      <c r="AL87" s="111" t="s">
        <v>3928</v>
      </c>
      <c r="AM87" s="110">
        <v>1</v>
      </c>
      <c r="AN87" s="111" t="s">
        <v>3928</v>
      </c>
      <c r="AO87" s="110">
        <v>1</v>
      </c>
      <c r="AP87" s="121">
        <v>1</v>
      </c>
      <c r="AQ87" s="120">
        <v>0</v>
      </c>
      <c r="AR87" s="112">
        <v>0</v>
      </c>
      <c r="AS87" s="134">
        <v>1</v>
      </c>
      <c r="AT87" s="158">
        <v>9.5399999999999999E-2</v>
      </c>
      <c r="AU87" s="161">
        <v>136.85</v>
      </c>
      <c r="AV87" s="161">
        <v>3958112.55</v>
      </c>
    </row>
    <row r="88" spans="1:48" s="91" customFormat="1" x14ac:dyDescent="0.2">
      <c r="A88" s="107">
        <v>87</v>
      </c>
      <c r="B88" s="108" t="s">
        <v>117</v>
      </c>
      <c r="C88" s="108" t="s">
        <v>17</v>
      </c>
      <c r="D88" s="108" t="s">
        <v>103</v>
      </c>
      <c r="E88" s="109">
        <v>10577</v>
      </c>
      <c r="F88" s="108" t="s">
        <v>2382</v>
      </c>
      <c r="G88" s="108" t="s">
        <v>1428</v>
      </c>
      <c r="H88" s="108" t="s">
        <v>28</v>
      </c>
      <c r="I88" s="108"/>
      <c r="J88" s="108" t="s">
        <v>2444</v>
      </c>
      <c r="K88" s="108" t="s">
        <v>116</v>
      </c>
      <c r="L88" s="108" t="s">
        <v>7</v>
      </c>
      <c r="M88" s="108" t="s">
        <v>7</v>
      </c>
      <c r="N88" s="256" t="s">
        <v>14</v>
      </c>
      <c r="O88" s="256" t="s">
        <v>2104</v>
      </c>
      <c r="P88" s="258" t="s">
        <v>106</v>
      </c>
      <c r="Q88" s="116" t="s">
        <v>3892</v>
      </c>
      <c r="R88" s="125">
        <v>1434.44</v>
      </c>
      <c r="S88" s="120" t="s">
        <v>103</v>
      </c>
      <c r="T88" s="110">
        <v>1</v>
      </c>
      <c r="U88" s="121">
        <v>1</v>
      </c>
      <c r="V88" s="129">
        <v>0.23</v>
      </c>
      <c r="W88" s="133" t="s">
        <v>561</v>
      </c>
      <c r="X88" s="134">
        <v>0.9</v>
      </c>
      <c r="Y88" s="138">
        <v>1</v>
      </c>
      <c r="Z88" s="120">
        <v>0</v>
      </c>
      <c r="AA88" s="141">
        <v>1</v>
      </c>
      <c r="AB88" s="144">
        <v>1.298</v>
      </c>
      <c r="AC88" s="134">
        <v>0.86</v>
      </c>
      <c r="AD88" s="138">
        <v>0.78400000000000003</v>
      </c>
      <c r="AE88" s="133" t="s">
        <v>556</v>
      </c>
      <c r="AF88" s="121">
        <v>0.88100000000000001</v>
      </c>
      <c r="AG88" s="133" t="s">
        <v>2768</v>
      </c>
      <c r="AH88" s="121">
        <v>1</v>
      </c>
      <c r="AI88" s="133" t="s">
        <v>2090</v>
      </c>
      <c r="AJ88" s="152">
        <v>0.85599999999999998</v>
      </c>
      <c r="AK88" s="133" t="s">
        <v>3929</v>
      </c>
      <c r="AL88" s="111" t="s">
        <v>3929</v>
      </c>
      <c r="AM88" s="110">
        <v>0.96099999999999997</v>
      </c>
      <c r="AN88" s="111" t="s">
        <v>3929</v>
      </c>
      <c r="AO88" s="110">
        <v>0.95199999999999996</v>
      </c>
      <c r="AP88" s="121">
        <v>0.91500000000000004</v>
      </c>
      <c r="AQ88" s="120">
        <v>0</v>
      </c>
      <c r="AR88" s="112">
        <v>0</v>
      </c>
      <c r="AS88" s="134">
        <v>1</v>
      </c>
      <c r="AT88" s="158">
        <v>9.6299999999999997E-2</v>
      </c>
      <c r="AU88" s="161">
        <v>138.13999999999999</v>
      </c>
      <c r="AV88" s="161">
        <v>1461106.78</v>
      </c>
    </row>
    <row r="89" spans="1:48" s="91" customFormat="1" x14ac:dyDescent="0.2">
      <c r="A89" s="107">
        <v>88</v>
      </c>
      <c r="B89" s="108" t="s">
        <v>85</v>
      </c>
      <c r="C89" s="108" t="s">
        <v>17</v>
      </c>
      <c r="D89" s="108" t="s">
        <v>103</v>
      </c>
      <c r="E89" s="109">
        <v>18006</v>
      </c>
      <c r="F89" s="108" t="s">
        <v>2382</v>
      </c>
      <c r="G89" s="108" t="s">
        <v>1428</v>
      </c>
      <c r="H89" s="108" t="s">
        <v>28</v>
      </c>
      <c r="I89" s="108"/>
      <c r="J89" s="108" t="s">
        <v>2445</v>
      </c>
      <c r="K89" s="108" t="s">
        <v>86</v>
      </c>
      <c r="L89" s="108" t="s">
        <v>2148</v>
      </c>
      <c r="M89" s="108" t="s">
        <v>3732</v>
      </c>
      <c r="N89" s="256" t="s">
        <v>14</v>
      </c>
      <c r="O89" s="256" t="s">
        <v>2104</v>
      </c>
      <c r="P89" s="258" t="s">
        <v>106</v>
      </c>
      <c r="Q89" s="116" t="s">
        <v>3892</v>
      </c>
      <c r="R89" s="125">
        <v>1434.44</v>
      </c>
      <c r="S89" s="120" t="s">
        <v>103</v>
      </c>
      <c r="T89" s="110">
        <v>1</v>
      </c>
      <c r="U89" s="121">
        <v>1</v>
      </c>
      <c r="V89" s="129">
        <v>0.23</v>
      </c>
      <c r="W89" s="133" t="s">
        <v>561</v>
      </c>
      <c r="X89" s="134">
        <v>0.9</v>
      </c>
      <c r="Y89" s="138">
        <v>1</v>
      </c>
      <c r="Z89" s="120">
        <v>3.15</v>
      </c>
      <c r="AA89" s="141">
        <v>1</v>
      </c>
      <c r="AB89" s="144">
        <v>1.0124</v>
      </c>
      <c r="AC89" s="134">
        <v>1</v>
      </c>
      <c r="AD89" s="138">
        <v>0.68700000000000006</v>
      </c>
      <c r="AE89" s="133" t="s">
        <v>555</v>
      </c>
      <c r="AF89" s="121">
        <v>0.95199999999999996</v>
      </c>
      <c r="AG89" s="133" t="s">
        <v>2768</v>
      </c>
      <c r="AH89" s="121">
        <v>1</v>
      </c>
      <c r="AI89" s="133" t="s">
        <v>2089</v>
      </c>
      <c r="AJ89" s="152">
        <v>0.92300000000000004</v>
      </c>
      <c r="AK89" s="133" t="s">
        <v>3928</v>
      </c>
      <c r="AL89" s="111" t="s">
        <v>3928</v>
      </c>
      <c r="AM89" s="110">
        <v>1</v>
      </c>
      <c r="AN89" s="111" t="s">
        <v>3928</v>
      </c>
      <c r="AO89" s="110">
        <v>1</v>
      </c>
      <c r="AP89" s="121">
        <v>1</v>
      </c>
      <c r="AQ89" s="120">
        <v>0</v>
      </c>
      <c r="AR89" s="112">
        <v>0</v>
      </c>
      <c r="AS89" s="134">
        <v>1</v>
      </c>
      <c r="AT89" s="158">
        <v>0.125</v>
      </c>
      <c r="AU89" s="161">
        <v>179.31</v>
      </c>
      <c r="AV89" s="161">
        <v>3228655.86</v>
      </c>
    </row>
    <row r="90" spans="1:48" s="91" customFormat="1" x14ac:dyDescent="0.2">
      <c r="A90" s="107">
        <v>89</v>
      </c>
      <c r="B90" s="108" t="s">
        <v>2784</v>
      </c>
      <c r="C90" s="108" t="s">
        <v>17</v>
      </c>
      <c r="D90" s="108" t="s">
        <v>103</v>
      </c>
      <c r="E90" s="109">
        <v>6200</v>
      </c>
      <c r="F90" s="108" t="s">
        <v>2382</v>
      </c>
      <c r="G90" s="108" t="s">
        <v>1428</v>
      </c>
      <c r="H90" s="108" t="s">
        <v>28</v>
      </c>
      <c r="I90" s="108" t="e">
        <v>#N/A</v>
      </c>
      <c r="J90" s="108" t="s">
        <v>2433</v>
      </c>
      <c r="K90" s="108" t="s">
        <v>2785</v>
      </c>
      <c r="L90" s="108" t="s">
        <v>7</v>
      </c>
      <c r="M90" s="108" t="s">
        <v>7</v>
      </c>
      <c r="N90" s="256" t="s">
        <v>2736</v>
      </c>
      <c r="O90" s="256" t="s">
        <v>2737</v>
      </c>
      <c r="P90" s="258" t="s">
        <v>2734</v>
      </c>
      <c r="Q90" s="116" t="s">
        <v>3892</v>
      </c>
      <c r="R90" s="125">
        <v>1434.44</v>
      </c>
      <c r="S90" s="120" t="s">
        <v>103</v>
      </c>
      <c r="T90" s="110">
        <v>1</v>
      </c>
      <c r="U90" s="121">
        <v>1</v>
      </c>
      <c r="V90" s="129">
        <v>0.25</v>
      </c>
      <c r="W90" s="133" t="s">
        <v>561</v>
      </c>
      <c r="X90" s="134">
        <v>0.9</v>
      </c>
      <c r="Y90" s="138">
        <v>1</v>
      </c>
      <c r="Z90" s="120">
        <v>0</v>
      </c>
      <c r="AA90" s="141">
        <v>1</v>
      </c>
      <c r="AB90" s="144">
        <v>0</v>
      </c>
      <c r="AC90" s="134">
        <v>1</v>
      </c>
      <c r="AD90" s="138">
        <v>0.89600000000000002</v>
      </c>
      <c r="AE90" s="133" t="s">
        <v>1398</v>
      </c>
      <c r="AF90" s="121">
        <v>1</v>
      </c>
      <c r="AG90" s="133" t="s">
        <v>2768</v>
      </c>
      <c r="AH90" s="121">
        <v>1</v>
      </c>
      <c r="AI90" s="133" t="s">
        <v>1398</v>
      </c>
      <c r="AJ90" s="152">
        <v>0.85599999999999998</v>
      </c>
      <c r="AK90" s="133" t="s">
        <v>3929</v>
      </c>
      <c r="AL90" s="111" t="s">
        <v>3929</v>
      </c>
      <c r="AM90" s="110">
        <v>0.96099999999999997</v>
      </c>
      <c r="AN90" s="111" t="s">
        <v>3929</v>
      </c>
      <c r="AO90" s="110">
        <v>0.95199999999999996</v>
      </c>
      <c r="AP90" s="121">
        <v>0.91500000000000004</v>
      </c>
      <c r="AQ90" s="120">
        <v>0</v>
      </c>
      <c r="AR90" s="112">
        <v>0</v>
      </c>
      <c r="AS90" s="134">
        <v>1</v>
      </c>
      <c r="AT90" s="158">
        <v>0.15790000000000001</v>
      </c>
      <c r="AU90" s="161">
        <v>226.5</v>
      </c>
      <c r="AV90" s="161">
        <v>1404300</v>
      </c>
    </row>
    <row r="91" spans="1:48" s="91" customFormat="1" x14ac:dyDescent="0.2">
      <c r="A91" s="107">
        <v>90</v>
      </c>
      <c r="B91" s="108" t="s">
        <v>29</v>
      </c>
      <c r="C91" s="108" t="s">
        <v>17</v>
      </c>
      <c r="D91" s="108" t="s">
        <v>103</v>
      </c>
      <c r="E91" s="109">
        <v>20000</v>
      </c>
      <c r="F91" s="108" t="s">
        <v>2382</v>
      </c>
      <c r="G91" s="108" t="s">
        <v>1428</v>
      </c>
      <c r="H91" s="108" t="s">
        <v>28</v>
      </c>
      <c r="I91" s="108"/>
      <c r="J91" s="108" t="s">
        <v>2446</v>
      </c>
      <c r="K91" s="108" t="s">
        <v>30</v>
      </c>
      <c r="L91" s="108" t="s">
        <v>2149</v>
      </c>
      <c r="M91" s="108" t="s">
        <v>3733</v>
      </c>
      <c r="N91" s="256" t="s">
        <v>14</v>
      </c>
      <c r="O91" s="256" t="s">
        <v>2104</v>
      </c>
      <c r="P91" s="258" t="s">
        <v>106</v>
      </c>
      <c r="Q91" s="116" t="s">
        <v>3892</v>
      </c>
      <c r="R91" s="125">
        <v>1434.44</v>
      </c>
      <c r="S91" s="120" t="s">
        <v>103</v>
      </c>
      <c r="T91" s="110">
        <v>1</v>
      </c>
      <c r="U91" s="121">
        <v>1</v>
      </c>
      <c r="V91" s="129">
        <v>0.23</v>
      </c>
      <c r="W91" s="133" t="s">
        <v>561</v>
      </c>
      <c r="X91" s="134">
        <v>0.9</v>
      </c>
      <c r="Y91" s="138">
        <v>1</v>
      </c>
      <c r="Z91" s="120">
        <v>0</v>
      </c>
      <c r="AA91" s="141">
        <v>1</v>
      </c>
      <c r="AB91" s="144">
        <v>1.1389</v>
      </c>
      <c r="AC91" s="134">
        <v>1</v>
      </c>
      <c r="AD91" s="138">
        <v>0.66900000000000004</v>
      </c>
      <c r="AE91" s="133" t="s">
        <v>555</v>
      </c>
      <c r="AF91" s="121">
        <v>0.95199999999999996</v>
      </c>
      <c r="AG91" s="133" t="s">
        <v>2768</v>
      </c>
      <c r="AH91" s="121">
        <v>1</v>
      </c>
      <c r="AI91" s="133" t="s">
        <v>2089</v>
      </c>
      <c r="AJ91" s="152">
        <v>0.92300000000000004</v>
      </c>
      <c r="AK91" s="133" t="s">
        <v>3928</v>
      </c>
      <c r="AL91" s="111" t="s">
        <v>3928</v>
      </c>
      <c r="AM91" s="110">
        <v>1</v>
      </c>
      <c r="AN91" s="111" t="s">
        <v>3928</v>
      </c>
      <c r="AO91" s="110">
        <v>1</v>
      </c>
      <c r="AP91" s="121">
        <v>1</v>
      </c>
      <c r="AQ91" s="120">
        <v>0</v>
      </c>
      <c r="AR91" s="112">
        <v>0</v>
      </c>
      <c r="AS91" s="134">
        <v>1</v>
      </c>
      <c r="AT91" s="158">
        <v>0.1217</v>
      </c>
      <c r="AU91" s="161">
        <v>174.57</v>
      </c>
      <c r="AV91" s="161">
        <v>3491400</v>
      </c>
    </row>
    <row r="92" spans="1:48" s="91" customFormat="1" x14ac:dyDescent="0.2">
      <c r="A92" s="107">
        <v>91</v>
      </c>
      <c r="B92" s="108" t="s">
        <v>145</v>
      </c>
      <c r="C92" s="108" t="s">
        <v>17</v>
      </c>
      <c r="D92" s="108" t="s">
        <v>103</v>
      </c>
      <c r="E92" s="109">
        <v>2636</v>
      </c>
      <c r="F92" s="108" t="s">
        <v>2382</v>
      </c>
      <c r="G92" s="108" t="s">
        <v>1428</v>
      </c>
      <c r="H92" s="108" t="s">
        <v>28</v>
      </c>
      <c r="I92" s="108"/>
      <c r="J92" s="108" t="s">
        <v>2447</v>
      </c>
      <c r="K92" s="108" t="s">
        <v>147</v>
      </c>
      <c r="L92" s="108" t="s">
        <v>7</v>
      </c>
      <c r="M92" s="108" t="s">
        <v>7</v>
      </c>
      <c r="N92" s="256" t="s">
        <v>14</v>
      </c>
      <c r="O92" s="256" t="s">
        <v>2104</v>
      </c>
      <c r="P92" s="258" t="s">
        <v>106</v>
      </c>
      <c r="Q92" s="116" t="s">
        <v>3892</v>
      </c>
      <c r="R92" s="125">
        <v>1434.44</v>
      </c>
      <c r="S92" s="120" t="s">
        <v>103</v>
      </c>
      <c r="T92" s="110">
        <v>1</v>
      </c>
      <c r="U92" s="121">
        <v>1</v>
      </c>
      <c r="V92" s="129">
        <v>0.23</v>
      </c>
      <c r="W92" s="133" t="s">
        <v>561</v>
      </c>
      <c r="X92" s="134">
        <v>0.9</v>
      </c>
      <c r="Y92" s="138">
        <v>1</v>
      </c>
      <c r="Z92" s="120">
        <v>0</v>
      </c>
      <c r="AA92" s="141">
        <v>1</v>
      </c>
      <c r="AB92" s="144">
        <v>1.2123999999999999</v>
      </c>
      <c r="AC92" s="134">
        <v>0.86</v>
      </c>
      <c r="AD92" s="138">
        <v>1.1100000000000001</v>
      </c>
      <c r="AE92" s="133" t="s">
        <v>555</v>
      </c>
      <c r="AF92" s="121">
        <v>0.95199999999999996</v>
      </c>
      <c r="AG92" s="133" t="s">
        <v>2768</v>
      </c>
      <c r="AH92" s="121">
        <v>1</v>
      </c>
      <c r="AI92" s="133" t="s">
        <v>2088</v>
      </c>
      <c r="AJ92" s="152">
        <v>0.97499999999999998</v>
      </c>
      <c r="AK92" s="133" t="s">
        <v>3929</v>
      </c>
      <c r="AL92" s="111" t="s">
        <v>3929</v>
      </c>
      <c r="AM92" s="110">
        <v>0.96099999999999997</v>
      </c>
      <c r="AN92" s="111" t="s">
        <v>3929</v>
      </c>
      <c r="AO92" s="110">
        <v>0.95199999999999996</v>
      </c>
      <c r="AP92" s="121">
        <v>0.91500000000000004</v>
      </c>
      <c r="AQ92" s="120">
        <v>7.0000000000000007E-2</v>
      </c>
      <c r="AR92" s="112">
        <v>4.5499999999999999E-2</v>
      </c>
      <c r="AS92" s="134">
        <v>0.95</v>
      </c>
      <c r="AT92" s="158">
        <v>0.15939999999999999</v>
      </c>
      <c r="AU92" s="161">
        <v>228.65</v>
      </c>
      <c r="AV92" s="161">
        <v>602721.4</v>
      </c>
    </row>
    <row r="93" spans="1:48" s="91" customFormat="1" x14ac:dyDescent="0.2">
      <c r="A93" s="107">
        <v>92</v>
      </c>
      <c r="B93" s="108" t="s">
        <v>148</v>
      </c>
      <c r="C93" s="108" t="s">
        <v>17</v>
      </c>
      <c r="D93" s="108" t="s">
        <v>103</v>
      </c>
      <c r="E93" s="109">
        <v>10364</v>
      </c>
      <c r="F93" s="108" t="s">
        <v>2382</v>
      </c>
      <c r="G93" s="108" t="s">
        <v>1428</v>
      </c>
      <c r="H93" s="108" t="s">
        <v>28</v>
      </c>
      <c r="I93" s="108"/>
      <c r="J93" s="108" t="s">
        <v>2448</v>
      </c>
      <c r="K93" s="108" t="s">
        <v>147</v>
      </c>
      <c r="L93" s="108" t="s">
        <v>7</v>
      </c>
      <c r="M93" s="108" t="s">
        <v>7</v>
      </c>
      <c r="N93" s="256" t="s">
        <v>14</v>
      </c>
      <c r="O93" s="256" t="s">
        <v>2104</v>
      </c>
      <c r="P93" s="258" t="s">
        <v>106</v>
      </c>
      <c r="Q93" s="116" t="s">
        <v>3892</v>
      </c>
      <c r="R93" s="125">
        <v>1434.44</v>
      </c>
      <c r="S93" s="120" t="s">
        <v>103</v>
      </c>
      <c r="T93" s="110">
        <v>1</v>
      </c>
      <c r="U93" s="121">
        <v>1</v>
      </c>
      <c r="V93" s="129">
        <v>0.23</v>
      </c>
      <c r="W93" s="133" t="s">
        <v>561</v>
      </c>
      <c r="X93" s="134">
        <v>0.9</v>
      </c>
      <c r="Y93" s="138">
        <v>1</v>
      </c>
      <c r="Z93" s="120">
        <v>0</v>
      </c>
      <c r="AA93" s="141">
        <v>1</v>
      </c>
      <c r="AB93" s="144">
        <v>1.1347</v>
      </c>
      <c r="AC93" s="134">
        <v>1</v>
      </c>
      <c r="AD93" s="138">
        <v>0.78800000000000003</v>
      </c>
      <c r="AE93" s="133" t="s">
        <v>555</v>
      </c>
      <c r="AF93" s="121">
        <v>0.95199999999999996</v>
      </c>
      <c r="AG93" s="133" t="s">
        <v>2768</v>
      </c>
      <c r="AH93" s="121">
        <v>1</v>
      </c>
      <c r="AI93" s="133" t="s">
        <v>2088</v>
      </c>
      <c r="AJ93" s="152">
        <v>0.97499999999999998</v>
      </c>
      <c r="AK93" s="133" t="s">
        <v>3929</v>
      </c>
      <c r="AL93" s="111" t="s">
        <v>3929</v>
      </c>
      <c r="AM93" s="110">
        <v>0.96099999999999997</v>
      </c>
      <c r="AN93" s="111" t="s">
        <v>3929</v>
      </c>
      <c r="AO93" s="110">
        <v>0.95199999999999996</v>
      </c>
      <c r="AP93" s="121">
        <v>0.91500000000000004</v>
      </c>
      <c r="AQ93" s="120">
        <v>0.01</v>
      </c>
      <c r="AR93" s="112">
        <v>6.4999999999999997E-3</v>
      </c>
      <c r="AS93" s="134">
        <v>0.99</v>
      </c>
      <c r="AT93" s="158">
        <v>0.1371</v>
      </c>
      <c r="AU93" s="161">
        <v>196.66</v>
      </c>
      <c r="AV93" s="161">
        <v>2038184.24</v>
      </c>
    </row>
    <row r="94" spans="1:48" s="91" customFormat="1" x14ac:dyDescent="0.2">
      <c r="A94" s="107">
        <v>93</v>
      </c>
      <c r="B94" s="108" t="s">
        <v>1798</v>
      </c>
      <c r="C94" s="108" t="s">
        <v>744</v>
      </c>
      <c r="D94" s="108" t="s">
        <v>103</v>
      </c>
      <c r="E94" s="109">
        <v>7614</v>
      </c>
      <c r="F94" s="108" t="s">
        <v>2383</v>
      </c>
      <c r="G94" s="108"/>
      <c r="H94" s="108" t="s">
        <v>83</v>
      </c>
      <c r="I94" s="108"/>
      <c r="J94" s="108" t="s">
        <v>2449</v>
      </c>
      <c r="K94" s="108" t="s">
        <v>310</v>
      </c>
      <c r="L94" s="108" t="s">
        <v>2150</v>
      </c>
      <c r="M94" s="108" t="s">
        <v>3734</v>
      </c>
      <c r="N94" s="256" t="s">
        <v>5</v>
      </c>
      <c r="O94" s="256" t="s">
        <v>2112</v>
      </c>
      <c r="P94" s="258" t="s">
        <v>106</v>
      </c>
      <c r="Q94" s="116" t="s">
        <v>3892</v>
      </c>
      <c r="R94" s="125">
        <v>1434.44</v>
      </c>
      <c r="S94" s="120" t="s">
        <v>103</v>
      </c>
      <c r="T94" s="110">
        <v>1</v>
      </c>
      <c r="U94" s="121">
        <v>1</v>
      </c>
      <c r="V94" s="129">
        <v>1</v>
      </c>
      <c r="W94" s="133" t="s">
        <v>565</v>
      </c>
      <c r="X94" s="134">
        <v>0.3</v>
      </c>
      <c r="Y94" s="138">
        <v>1</v>
      </c>
      <c r="Z94" s="120">
        <v>0</v>
      </c>
      <c r="AA94" s="141">
        <v>1</v>
      </c>
      <c r="AB94" s="144">
        <v>1.0792999999999999</v>
      </c>
      <c r="AC94" s="134">
        <v>1</v>
      </c>
      <c r="AD94" s="138">
        <v>0.85099999999999998</v>
      </c>
      <c r="AE94" s="133" t="s">
        <v>1397</v>
      </c>
      <c r="AF94" s="121">
        <v>1</v>
      </c>
      <c r="AG94" s="133" t="s">
        <v>2768</v>
      </c>
      <c r="AH94" s="121">
        <v>1</v>
      </c>
      <c r="AI94" s="133" t="s">
        <v>2090</v>
      </c>
      <c r="AJ94" s="152">
        <v>0.85599999999999998</v>
      </c>
      <c r="AK94" s="133" t="s">
        <v>3928</v>
      </c>
      <c r="AL94" s="111" t="s">
        <v>3928</v>
      </c>
      <c r="AM94" s="110">
        <v>1</v>
      </c>
      <c r="AN94" s="111" t="s">
        <v>3928</v>
      </c>
      <c r="AO94" s="110">
        <v>1</v>
      </c>
      <c r="AP94" s="121">
        <v>1</v>
      </c>
      <c r="AQ94" s="120">
        <v>0</v>
      </c>
      <c r="AR94" s="112">
        <v>0</v>
      </c>
      <c r="AS94" s="134">
        <v>1</v>
      </c>
      <c r="AT94" s="158">
        <v>0.2185</v>
      </c>
      <c r="AU94" s="161">
        <v>313.43</v>
      </c>
      <c r="AV94" s="161">
        <v>2386456.02</v>
      </c>
    </row>
    <row r="95" spans="1:48" s="91" customFormat="1" x14ac:dyDescent="0.2">
      <c r="A95" s="107">
        <v>94</v>
      </c>
      <c r="B95" s="108" t="s">
        <v>745</v>
      </c>
      <c r="C95" s="108" t="s">
        <v>744</v>
      </c>
      <c r="D95" s="108" t="s">
        <v>103</v>
      </c>
      <c r="E95" s="109">
        <v>990</v>
      </c>
      <c r="F95" s="108" t="s">
        <v>2383</v>
      </c>
      <c r="G95" s="108"/>
      <c r="H95" s="108" t="s">
        <v>83</v>
      </c>
      <c r="I95" s="108"/>
      <c r="J95" s="108" t="s">
        <v>2450</v>
      </c>
      <c r="K95" s="108" t="s">
        <v>2151</v>
      </c>
      <c r="L95" s="108" t="s">
        <v>7</v>
      </c>
      <c r="M95" s="108" t="s">
        <v>7</v>
      </c>
      <c r="N95" s="256" t="s">
        <v>5</v>
      </c>
      <c r="O95" s="256" t="s">
        <v>2112</v>
      </c>
      <c r="P95" s="258" t="s">
        <v>106</v>
      </c>
      <c r="Q95" s="116" t="s">
        <v>3892</v>
      </c>
      <c r="R95" s="125">
        <v>1434.44</v>
      </c>
      <c r="S95" s="120" t="s">
        <v>103</v>
      </c>
      <c r="T95" s="110">
        <v>1</v>
      </c>
      <c r="U95" s="121">
        <v>1</v>
      </c>
      <c r="V95" s="129">
        <v>1</v>
      </c>
      <c r="W95" s="133" t="s">
        <v>565</v>
      </c>
      <c r="X95" s="134">
        <v>0.3</v>
      </c>
      <c r="Y95" s="138">
        <v>1</v>
      </c>
      <c r="Z95" s="120">
        <v>0</v>
      </c>
      <c r="AA95" s="141">
        <v>1</v>
      </c>
      <c r="AB95" s="144">
        <v>1.1189</v>
      </c>
      <c r="AC95" s="134">
        <v>1</v>
      </c>
      <c r="AD95" s="138">
        <v>1.4179999999999999</v>
      </c>
      <c r="AE95" s="133" t="s">
        <v>555</v>
      </c>
      <c r="AF95" s="121">
        <v>0.95199999999999996</v>
      </c>
      <c r="AG95" s="133" t="s">
        <v>2768</v>
      </c>
      <c r="AH95" s="121">
        <v>1</v>
      </c>
      <c r="AI95" s="133" t="s">
        <v>2090</v>
      </c>
      <c r="AJ95" s="152">
        <v>0.85599999999999998</v>
      </c>
      <c r="AK95" s="133" t="s">
        <v>3929</v>
      </c>
      <c r="AL95" s="111" t="s">
        <v>3929</v>
      </c>
      <c r="AM95" s="110">
        <v>0.96099999999999997</v>
      </c>
      <c r="AN95" s="111" t="s">
        <v>3929</v>
      </c>
      <c r="AO95" s="110">
        <v>0.95199999999999996</v>
      </c>
      <c r="AP95" s="121">
        <v>0.91500000000000004</v>
      </c>
      <c r="AQ95" s="120">
        <v>0</v>
      </c>
      <c r="AR95" s="112">
        <v>0</v>
      </c>
      <c r="AS95" s="134">
        <v>1</v>
      </c>
      <c r="AT95" s="158">
        <v>0.31719999999999998</v>
      </c>
      <c r="AU95" s="161">
        <v>455</v>
      </c>
      <c r="AV95" s="161">
        <v>450450</v>
      </c>
    </row>
    <row r="96" spans="1:48" s="91" customFormat="1" x14ac:dyDescent="0.2">
      <c r="A96" s="107">
        <v>95</v>
      </c>
      <c r="B96" s="108" t="s">
        <v>679</v>
      </c>
      <c r="C96" s="108" t="s">
        <v>671</v>
      </c>
      <c r="D96" s="108" t="s">
        <v>103</v>
      </c>
      <c r="E96" s="109">
        <v>939</v>
      </c>
      <c r="F96" s="108" t="s">
        <v>2387</v>
      </c>
      <c r="G96" s="108" t="s">
        <v>7</v>
      </c>
      <c r="H96" s="108" t="s">
        <v>1469</v>
      </c>
      <c r="I96" s="108"/>
      <c r="J96" s="108" t="s">
        <v>2786</v>
      </c>
      <c r="K96" s="108" t="s">
        <v>2787</v>
      </c>
      <c r="L96" s="108" t="s">
        <v>3632</v>
      </c>
      <c r="M96" s="108" t="s">
        <v>3735</v>
      </c>
      <c r="N96" s="256" t="s">
        <v>2736</v>
      </c>
      <c r="O96" s="256" t="s">
        <v>2737</v>
      </c>
      <c r="P96" s="258" t="s">
        <v>2734</v>
      </c>
      <c r="Q96" s="116" t="s">
        <v>3892</v>
      </c>
      <c r="R96" s="125">
        <v>1434.44</v>
      </c>
      <c r="S96" s="120" t="s">
        <v>103</v>
      </c>
      <c r="T96" s="110">
        <v>1</v>
      </c>
      <c r="U96" s="121">
        <v>1</v>
      </c>
      <c r="V96" s="129">
        <v>0.25</v>
      </c>
      <c r="W96" s="133" t="s">
        <v>565</v>
      </c>
      <c r="X96" s="134">
        <v>0.3</v>
      </c>
      <c r="Y96" s="138">
        <v>1</v>
      </c>
      <c r="Z96" s="120">
        <v>1.52</v>
      </c>
      <c r="AA96" s="141">
        <v>1</v>
      </c>
      <c r="AB96" s="144">
        <v>1.0017</v>
      </c>
      <c r="AC96" s="134">
        <v>1</v>
      </c>
      <c r="AD96" s="138">
        <v>1.4370000000000001</v>
      </c>
      <c r="AE96" s="133" t="s">
        <v>555</v>
      </c>
      <c r="AF96" s="121">
        <v>0.95199999999999996</v>
      </c>
      <c r="AG96" s="133" t="s">
        <v>2768</v>
      </c>
      <c r="AH96" s="121">
        <v>1</v>
      </c>
      <c r="AI96" s="133" t="s">
        <v>2090</v>
      </c>
      <c r="AJ96" s="152">
        <v>0.85599999999999998</v>
      </c>
      <c r="AK96" s="133" t="s">
        <v>3928</v>
      </c>
      <c r="AL96" s="111" t="s">
        <v>3928</v>
      </c>
      <c r="AM96" s="110">
        <v>1</v>
      </c>
      <c r="AN96" s="111" t="s">
        <v>3928</v>
      </c>
      <c r="AO96" s="110">
        <v>1</v>
      </c>
      <c r="AP96" s="121">
        <v>1</v>
      </c>
      <c r="AQ96" s="120">
        <v>0</v>
      </c>
      <c r="AR96" s="112">
        <v>0</v>
      </c>
      <c r="AS96" s="134">
        <v>1</v>
      </c>
      <c r="AT96" s="158">
        <v>8.7800000000000003E-2</v>
      </c>
      <c r="AU96" s="161">
        <v>125.94</v>
      </c>
      <c r="AV96" s="161">
        <v>118257.66</v>
      </c>
    </row>
    <row r="97" spans="1:48" s="91" customFormat="1" x14ac:dyDescent="0.2">
      <c r="A97" s="107">
        <v>96</v>
      </c>
      <c r="B97" s="108" t="s">
        <v>614</v>
      </c>
      <c r="C97" s="108" t="s">
        <v>51</v>
      </c>
      <c r="D97" s="108" t="s">
        <v>103</v>
      </c>
      <c r="E97" s="109">
        <v>1546</v>
      </c>
      <c r="F97" s="108" t="s">
        <v>1500</v>
      </c>
      <c r="G97" s="108" t="s">
        <v>31</v>
      </c>
      <c r="H97" s="108" t="s">
        <v>7</v>
      </c>
      <c r="I97" s="108" t="s">
        <v>576</v>
      </c>
      <c r="J97" s="108" t="s">
        <v>2451</v>
      </c>
      <c r="K97" s="108" t="s">
        <v>99</v>
      </c>
      <c r="L97" s="108" t="s">
        <v>2152</v>
      </c>
      <c r="M97" s="108" t="s">
        <v>2380</v>
      </c>
      <c r="N97" s="256" t="s">
        <v>5</v>
      </c>
      <c r="O97" s="256" t="s">
        <v>2112</v>
      </c>
      <c r="P97" s="258" t="s">
        <v>106</v>
      </c>
      <c r="Q97" s="116" t="s">
        <v>3892</v>
      </c>
      <c r="R97" s="125">
        <v>1434.44</v>
      </c>
      <c r="S97" s="120" t="s">
        <v>103</v>
      </c>
      <c r="T97" s="110">
        <v>1</v>
      </c>
      <c r="U97" s="121">
        <v>1</v>
      </c>
      <c r="V97" s="129">
        <v>1</v>
      </c>
      <c r="W97" s="133" t="s">
        <v>560</v>
      </c>
      <c r="X97" s="134">
        <v>1</v>
      </c>
      <c r="Y97" s="138">
        <v>1</v>
      </c>
      <c r="Z97" s="120">
        <v>13.34</v>
      </c>
      <c r="AA97" s="141">
        <v>1</v>
      </c>
      <c r="AB97" s="144">
        <v>1.0497000000000001</v>
      </c>
      <c r="AC97" s="134">
        <v>1</v>
      </c>
      <c r="AD97" s="138">
        <v>1.268</v>
      </c>
      <c r="AE97" s="133" t="s">
        <v>1397</v>
      </c>
      <c r="AF97" s="121">
        <v>1</v>
      </c>
      <c r="AG97" s="133" t="s">
        <v>2768</v>
      </c>
      <c r="AH97" s="121">
        <v>1</v>
      </c>
      <c r="AI97" s="133" t="s">
        <v>2088</v>
      </c>
      <c r="AJ97" s="152">
        <v>0.97499999999999998</v>
      </c>
      <c r="AK97" s="133" t="s">
        <v>3928</v>
      </c>
      <c r="AL97" s="111" t="s">
        <v>3928</v>
      </c>
      <c r="AM97" s="110">
        <v>1</v>
      </c>
      <c r="AN97" s="111" t="s">
        <v>3928</v>
      </c>
      <c r="AO97" s="110">
        <v>1</v>
      </c>
      <c r="AP97" s="121">
        <v>1</v>
      </c>
      <c r="AQ97" s="120">
        <v>0</v>
      </c>
      <c r="AR97" s="112">
        <v>0</v>
      </c>
      <c r="AS97" s="134">
        <v>1</v>
      </c>
      <c r="AT97" s="158">
        <v>1.2363</v>
      </c>
      <c r="AU97" s="161">
        <v>1773.4</v>
      </c>
      <c r="AV97" s="161">
        <v>2741676.4</v>
      </c>
    </row>
    <row r="98" spans="1:48" s="91" customFormat="1" x14ac:dyDescent="0.2">
      <c r="A98" s="107">
        <v>97</v>
      </c>
      <c r="B98" s="108" t="s">
        <v>828</v>
      </c>
      <c r="C98" s="108" t="s">
        <v>827</v>
      </c>
      <c r="D98" s="108" t="s">
        <v>103</v>
      </c>
      <c r="E98" s="109">
        <v>900</v>
      </c>
      <c r="F98" s="108" t="s">
        <v>2385</v>
      </c>
      <c r="G98" s="108" t="s">
        <v>7</v>
      </c>
      <c r="H98" s="108" t="s">
        <v>7</v>
      </c>
      <c r="I98" s="108"/>
      <c r="J98" s="108" t="s">
        <v>2788</v>
      </c>
      <c r="K98" s="108" t="s">
        <v>2771</v>
      </c>
      <c r="L98" s="108" t="s">
        <v>7</v>
      </c>
      <c r="M98" s="108" t="s">
        <v>7</v>
      </c>
      <c r="N98" s="256" t="s">
        <v>2721</v>
      </c>
      <c r="O98" s="256" t="s">
        <v>2725</v>
      </c>
      <c r="P98" s="258" t="s">
        <v>2724</v>
      </c>
      <c r="Q98" s="116" t="s">
        <v>3892</v>
      </c>
      <c r="R98" s="125">
        <v>1434.44</v>
      </c>
      <c r="S98" s="120" t="s">
        <v>103</v>
      </c>
      <c r="T98" s="110">
        <v>1</v>
      </c>
      <c r="U98" s="121">
        <v>1</v>
      </c>
      <c r="V98" s="129">
        <v>0.23</v>
      </c>
      <c r="W98" s="133" t="s">
        <v>1501</v>
      </c>
      <c r="X98" s="134">
        <v>0.17</v>
      </c>
      <c r="Y98" s="138">
        <v>1</v>
      </c>
      <c r="Z98" s="120">
        <v>0.24</v>
      </c>
      <c r="AA98" s="141">
        <v>1</v>
      </c>
      <c r="AB98" s="144">
        <v>1</v>
      </c>
      <c r="AC98" s="134">
        <v>1</v>
      </c>
      <c r="AD98" s="138">
        <v>1.452</v>
      </c>
      <c r="AE98" s="133" t="s">
        <v>3894</v>
      </c>
      <c r="AF98" s="121">
        <v>0.81799999999999995</v>
      </c>
      <c r="AG98" s="133" t="s">
        <v>2768</v>
      </c>
      <c r="AH98" s="121">
        <v>1</v>
      </c>
      <c r="AI98" s="133" t="s">
        <v>2087</v>
      </c>
      <c r="AJ98" s="152">
        <v>1</v>
      </c>
      <c r="AK98" s="133" t="s">
        <v>3929</v>
      </c>
      <c r="AL98" s="111" t="s">
        <v>3929</v>
      </c>
      <c r="AM98" s="110">
        <v>0.96099999999999997</v>
      </c>
      <c r="AN98" s="111" t="s">
        <v>3929</v>
      </c>
      <c r="AO98" s="110">
        <v>0.95199999999999996</v>
      </c>
      <c r="AP98" s="121">
        <v>0.91500000000000004</v>
      </c>
      <c r="AQ98" s="120">
        <v>0</v>
      </c>
      <c r="AR98" s="112">
        <v>0</v>
      </c>
      <c r="AS98" s="134">
        <v>1</v>
      </c>
      <c r="AT98" s="158">
        <v>4.2500000000000003E-2</v>
      </c>
      <c r="AU98" s="161">
        <v>60.96</v>
      </c>
      <c r="AV98" s="161">
        <v>54864</v>
      </c>
    </row>
    <row r="99" spans="1:48" s="91" customFormat="1" x14ac:dyDescent="0.2">
      <c r="A99" s="107">
        <v>98</v>
      </c>
      <c r="B99" s="108" t="s">
        <v>829</v>
      </c>
      <c r="C99" s="108" t="s">
        <v>827</v>
      </c>
      <c r="D99" s="108" t="s">
        <v>103</v>
      </c>
      <c r="E99" s="109">
        <v>900</v>
      </c>
      <c r="F99" s="108" t="s">
        <v>2385</v>
      </c>
      <c r="G99" s="108" t="s">
        <v>7</v>
      </c>
      <c r="H99" s="108" t="s">
        <v>7</v>
      </c>
      <c r="I99" s="108"/>
      <c r="J99" s="108" t="s">
        <v>2789</v>
      </c>
      <c r="K99" s="108" t="s">
        <v>2771</v>
      </c>
      <c r="L99" s="108" t="s">
        <v>7</v>
      </c>
      <c r="M99" s="108" t="s">
        <v>7</v>
      </c>
      <c r="N99" s="256" t="s">
        <v>2721</v>
      </c>
      <c r="O99" s="256" t="s">
        <v>2725</v>
      </c>
      <c r="P99" s="258" t="s">
        <v>2724</v>
      </c>
      <c r="Q99" s="116" t="s">
        <v>3892</v>
      </c>
      <c r="R99" s="125">
        <v>1434.44</v>
      </c>
      <c r="S99" s="120" t="s">
        <v>103</v>
      </c>
      <c r="T99" s="110">
        <v>1</v>
      </c>
      <c r="U99" s="121">
        <v>1</v>
      </c>
      <c r="V99" s="129">
        <v>0.23</v>
      </c>
      <c r="W99" s="133" t="s">
        <v>1501</v>
      </c>
      <c r="X99" s="134">
        <v>0.17</v>
      </c>
      <c r="Y99" s="138">
        <v>1</v>
      </c>
      <c r="Z99" s="120">
        <v>4.1100000000000003</v>
      </c>
      <c r="AA99" s="141">
        <v>1</v>
      </c>
      <c r="AB99" s="144">
        <v>1</v>
      </c>
      <c r="AC99" s="134">
        <v>1</v>
      </c>
      <c r="AD99" s="138">
        <v>1.452</v>
      </c>
      <c r="AE99" s="133" t="s">
        <v>3894</v>
      </c>
      <c r="AF99" s="121">
        <v>0.81799999999999995</v>
      </c>
      <c r="AG99" s="133" t="s">
        <v>2768</v>
      </c>
      <c r="AH99" s="121">
        <v>1</v>
      </c>
      <c r="AI99" s="133" t="s">
        <v>2087</v>
      </c>
      <c r="AJ99" s="152">
        <v>1</v>
      </c>
      <c r="AK99" s="133" t="s">
        <v>3929</v>
      </c>
      <c r="AL99" s="111" t="s">
        <v>3929</v>
      </c>
      <c r="AM99" s="110">
        <v>0.96099999999999997</v>
      </c>
      <c r="AN99" s="111" t="s">
        <v>3929</v>
      </c>
      <c r="AO99" s="110">
        <v>0.95199999999999996</v>
      </c>
      <c r="AP99" s="121">
        <v>0.91500000000000004</v>
      </c>
      <c r="AQ99" s="120">
        <v>0</v>
      </c>
      <c r="AR99" s="112">
        <v>0</v>
      </c>
      <c r="AS99" s="134">
        <v>1</v>
      </c>
      <c r="AT99" s="158">
        <v>4.2500000000000003E-2</v>
      </c>
      <c r="AU99" s="161">
        <v>60.96</v>
      </c>
      <c r="AV99" s="161">
        <v>54864</v>
      </c>
    </row>
    <row r="100" spans="1:48" s="91" customFormat="1" x14ac:dyDescent="0.2">
      <c r="A100" s="107">
        <v>99</v>
      </c>
      <c r="B100" s="108" t="s">
        <v>830</v>
      </c>
      <c r="C100" s="108" t="s">
        <v>827</v>
      </c>
      <c r="D100" s="108" t="s">
        <v>103</v>
      </c>
      <c r="E100" s="109">
        <v>900</v>
      </c>
      <c r="F100" s="108" t="s">
        <v>2385</v>
      </c>
      <c r="G100" s="108" t="s">
        <v>7</v>
      </c>
      <c r="H100" s="108" t="s">
        <v>7</v>
      </c>
      <c r="I100" s="108"/>
      <c r="J100" s="108" t="s">
        <v>2452</v>
      </c>
      <c r="K100" s="108" t="s">
        <v>84</v>
      </c>
      <c r="L100" s="108" t="s">
        <v>2153</v>
      </c>
      <c r="M100" s="108" t="s">
        <v>2154</v>
      </c>
      <c r="N100" s="256" t="s">
        <v>20</v>
      </c>
      <c r="O100" s="256" t="s">
        <v>96</v>
      </c>
      <c r="P100" s="258" t="s">
        <v>106</v>
      </c>
      <c r="Q100" s="116" t="s">
        <v>3892</v>
      </c>
      <c r="R100" s="125">
        <v>1434.44</v>
      </c>
      <c r="S100" s="120" t="s">
        <v>103</v>
      </c>
      <c r="T100" s="110">
        <v>1</v>
      </c>
      <c r="U100" s="121">
        <v>1</v>
      </c>
      <c r="V100" s="129">
        <v>0.25</v>
      </c>
      <c r="W100" s="133" t="s">
        <v>1501</v>
      </c>
      <c r="X100" s="134">
        <v>0.17</v>
      </c>
      <c r="Y100" s="138">
        <v>1</v>
      </c>
      <c r="Z100" s="120">
        <v>0</v>
      </c>
      <c r="AA100" s="141">
        <v>1</v>
      </c>
      <c r="AB100" s="144">
        <v>1</v>
      </c>
      <c r="AC100" s="134">
        <v>1</v>
      </c>
      <c r="AD100" s="138">
        <v>1.452</v>
      </c>
      <c r="AE100" s="133" t="s">
        <v>3894</v>
      </c>
      <c r="AF100" s="121">
        <v>0.81799999999999995</v>
      </c>
      <c r="AG100" s="133" t="s">
        <v>2768</v>
      </c>
      <c r="AH100" s="121">
        <v>1</v>
      </c>
      <c r="AI100" s="133" t="s">
        <v>2087</v>
      </c>
      <c r="AJ100" s="152">
        <v>1</v>
      </c>
      <c r="AK100" s="133" t="s">
        <v>3928</v>
      </c>
      <c r="AL100" s="111" t="s">
        <v>3928</v>
      </c>
      <c r="AM100" s="110">
        <v>1</v>
      </c>
      <c r="AN100" s="111" t="s">
        <v>3928</v>
      </c>
      <c r="AO100" s="110">
        <v>1</v>
      </c>
      <c r="AP100" s="121">
        <v>1</v>
      </c>
      <c r="AQ100" s="120">
        <v>0</v>
      </c>
      <c r="AR100" s="112">
        <v>0</v>
      </c>
      <c r="AS100" s="134">
        <v>1</v>
      </c>
      <c r="AT100" s="158">
        <v>5.0500000000000003E-2</v>
      </c>
      <c r="AU100" s="161">
        <v>72.44</v>
      </c>
      <c r="AV100" s="161">
        <v>65196</v>
      </c>
    </row>
    <row r="101" spans="1:48" s="91" customFormat="1" x14ac:dyDescent="0.2">
      <c r="A101" s="107">
        <v>100</v>
      </c>
      <c r="B101" s="108" t="s">
        <v>831</v>
      </c>
      <c r="C101" s="108" t="s">
        <v>827</v>
      </c>
      <c r="D101" s="108" t="s">
        <v>103</v>
      </c>
      <c r="E101" s="109">
        <v>900</v>
      </c>
      <c r="F101" s="108" t="s">
        <v>2385</v>
      </c>
      <c r="G101" s="108" t="s">
        <v>7</v>
      </c>
      <c r="H101" s="108" t="s">
        <v>7</v>
      </c>
      <c r="I101" s="108"/>
      <c r="J101" s="108" t="s">
        <v>2452</v>
      </c>
      <c r="K101" s="108" t="s">
        <v>84</v>
      </c>
      <c r="L101" s="108" t="s">
        <v>2155</v>
      </c>
      <c r="M101" s="108" t="s">
        <v>54</v>
      </c>
      <c r="N101" s="256" t="s">
        <v>20</v>
      </c>
      <c r="O101" s="256" t="s">
        <v>96</v>
      </c>
      <c r="P101" s="258" t="s">
        <v>106</v>
      </c>
      <c r="Q101" s="116" t="s">
        <v>3892</v>
      </c>
      <c r="R101" s="125">
        <v>1434.44</v>
      </c>
      <c r="S101" s="120" t="s">
        <v>103</v>
      </c>
      <c r="T101" s="110">
        <v>1</v>
      </c>
      <c r="U101" s="121">
        <v>1</v>
      </c>
      <c r="V101" s="129">
        <v>0.25</v>
      </c>
      <c r="W101" s="133" t="s">
        <v>1501</v>
      </c>
      <c r="X101" s="134">
        <v>0.17</v>
      </c>
      <c r="Y101" s="138">
        <v>1</v>
      </c>
      <c r="Z101" s="120">
        <v>0</v>
      </c>
      <c r="AA101" s="141">
        <v>1</v>
      </c>
      <c r="AB101" s="144">
        <v>1</v>
      </c>
      <c r="AC101" s="134">
        <v>1</v>
      </c>
      <c r="AD101" s="138">
        <v>1.452</v>
      </c>
      <c r="AE101" s="133" t="s">
        <v>3894</v>
      </c>
      <c r="AF101" s="121">
        <v>0.81799999999999995</v>
      </c>
      <c r="AG101" s="133" t="s">
        <v>2768</v>
      </c>
      <c r="AH101" s="121">
        <v>1</v>
      </c>
      <c r="AI101" s="133" t="s">
        <v>2087</v>
      </c>
      <c r="AJ101" s="152">
        <v>1</v>
      </c>
      <c r="AK101" s="133" t="s">
        <v>3928</v>
      </c>
      <c r="AL101" s="111" t="s">
        <v>3928</v>
      </c>
      <c r="AM101" s="110">
        <v>1</v>
      </c>
      <c r="AN101" s="111" t="s">
        <v>3928</v>
      </c>
      <c r="AO101" s="110">
        <v>1</v>
      </c>
      <c r="AP101" s="121">
        <v>1</v>
      </c>
      <c r="AQ101" s="120">
        <v>0</v>
      </c>
      <c r="AR101" s="112">
        <v>0</v>
      </c>
      <c r="AS101" s="134">
        <v>1</v>
      </c>
      <c r="AT101" s="158">
        <v>5.0500000000000003E-2</v>
      </c>
      <c r="AU101" s="161">
        <v>72.44</v>
      </c>
      <c r="AV101" s="161">
        <v>65196</v>
      </c>
    </row>
    <row r="102" spans="1:48" s="91" customFormat="1" x14ac:dyDescent="0.2">
      <c r="A102" s="107">
        <v>101</v>
      </c>
      <c r="B102" s="108" t="s">
        <v>832</v>
      </c>
      <c r="C102" s="108" t="s">
        <v>827</v>
      </c>
      <c r="D102" s="108" t="s">
        <v>103</v>
      </c>
      <c r="E102" s="109">
        <v>900</v>
      </c>
      <c r="F102" s="108" t="s">
        <v>2385</v>
      </c>
      <c r="G102" s="108" t="s">
        <v>7</v>
      </c>
      <c r="H102" s="108" t="s">
        <v>7</v>
      </c>
      <c r="I102" s="108"/>
      <c r="J102" s="108" t="s">
        <v>2452</v>
      </c>
      <c r="K102" s="108" t="s">
        <v>84</v>
      </c>
      <c r="L102" s="108" t="s">
        <v>2156</v>
      </c>
      <c r="M102" s="108" t="s">
        <v>2157</v>
      </c>
      <c r="N102" s="256" t="s">
        <v>20</v>
      </c>
      <c r="O102" s="256" t="s">
        <v>96</v>
      </c>
      <c r="P102" s="258" t="s">
        <v>106</v>
      </c>
      <c r="Q102" s="116" t="s">
        <v>3892</v>
      </c>
      <c r="R102" s="125">
        <v>1434.44</v>
      </c>
      <c r="S102" s="120" t="s">
        <v>103</v>
      </c>
      <c r="T102" s="110">
        <v>1</v>
      </c>
      <c r="U102" s="121">
        <v>1</v>
      </c>
      <c r="V102" s="129">
        <v>0.25</v>
      </c>
      <c r="W102" s="133" t="s">
        <v>1501</v>
      </c>
      <c r="X102" s="134">
        <v>0.17</v>
      </c>
      <c r="Y102" s="138">
        <v>1</v>
      </c>
      <c r="Z102" s="120">
        <v>0</v>
      </c>
      <c r="AA102" s="141">
        <v>1</v>
      </c>
      <c r="AB102" s="144">
        <v>1</v>
      </c>
      <c r="AC102" s="134">
        <v>1</v>
      </c>
      <c r="AD102" s="138">
        <v>1.452</v>
      </c>
      <c r="AE102" s="133" t="s">
        <v>3894</v>
      </c>
      <c r="AF102" s="121">
        <v>0.81799999999999995</v>
      </c>
      <c r="AG102" s="133" t="s">
        <v>2768</v>
      </c>
      <c r="AH102" s="121">
        <v>1</v>
      </c>
      <c r="AI102" s="133" t="s">
        <v>2087</v>
      </c>
      <c r="AJ102" s="152">
        <v>1</v>
      </c>
      <c r="AK102" s="133" t="s">
        <v>3928</v>
      </c>
      <c r="AL102" s="111" t="s">
        <v>3928</v>
      </c>
      <c r="AM102" s="110">
        <v>1</v>
      </c>
      <c r="AN102" s="111" t="s">
        <v>3928</v>
      </c>
      <c r="AO102" s="110">
        <v>1</v>
      </c>
      <c r="AP102" s="121">
        <v>1</v>
      </c>
      <c r="AQ102" s="120">
        <v>0</v>
      </c>
      <c r="AR102" s="112">
        <v>0</v>
      </c>
      <c r="AS102" s="134">
        <v>1</v>
      </c>
      <c r="AT102" s="158">
        <v>5.0500000000000003E-2</v>
      </c>
      <c r="AU102" s="161">
        <v>72.44</v>
      </c>
      <c r="AV102" s="161">
        <v>65196</v>
      </c>
    </row>
    <row r="103" spans="1:48" s="91" customFormat="1" x14ac:dyDescent="0.2">
      <c r="A103" s="107">
        <v>102</v>
      </c>
      <c r="B103" s="108" t="s">
        <v>833</v>
      </c>
      <c r="C103" s="108" t="s">
        <v>827</v>
      </c>
      <c r="D103" s="108" t="s">
        <v>103</v>
      </c>
      <c r="E103" s="109">
        <v>900</v>
      </c>
      <c r="F103" s="108" t="s">
        <v>2385</v>
      </c>
      <c r="G103" s="108" t="s">
        <v>7</v>
      </c>
      <c r="H103" s="108" t="s">
        <v>7</v>
      </c>
      <c r="I103" s="108"/>
      <c r="J103" s="108" t="s">
        <v>2452</v>
      </c>
      <c r="K103" s="108" t="s">
        <v>84</v>
      </c>
      <c r="L103" s="108" t="s">
        <v>2158</v>
      </c>
      <c r="M103" s="108" t="s">
        <v>2159</v>
      </c>
      <c r="N103" s="256" t="s">
        <v>20</v>
      </c>
      <c r="O103" s="256" t="s">
        <v>96</v>
      </c>
      <c r="P103" s="258" t="s">
        <v>106</v>
      </c>
      <c r="Q103" s="116" t="s">
        <v>3892</v>
      </c>
      <c r="R103" s="125">
        <v>1434.44</v>
      </c>
      <c r="S103" s="120" t="s">
        <v>103</v>
      </c>
      <c r="T103" s="110">
        <v>1</v>
      </c>
      <c r="U103" s="121">
        <v>1</v>
      </c>
      <c r="V103" s="129">
        <v>0.25</v>
      </c>
      <c r="W103" s="133" t="s">
        <v>1501</v>
      </c>
      <c r="X103" s="134">
        <v>0.17</v>
      </c>
      <c r="Y103" s="138">
        <v>1</v>
      </c>
      <c r="Z103" s="120">
        <v>0</v>
      </c>
      <c r="AA103" s="141">
        <v>1</v>
      </c>
      <c r="AB103" s="144">
        <v>1</v>
      </c>
      <c r="AC103" s="134">
        <v>1</v>
      </c>
      <c r="AD103" s="138">
        <v>1.452</v>
      </c>
      <c r="AE103" s="133" t="s">
        <v>3894</v>
      </c>
      <c r="AF103" s="121">
        <v>0.81799999999999995</v>
      </c>
      <c r="AG103" s="133" t="s">
        <v>2768</v>
      </c>
      <c r="AH103" s="121">
        <v>1</v>
      </c>
      <c r="AI103" s="133" t="s">
        <v>2087</v>
      </c>
      <c r="AJ103" s="152">
        <v>1</v>
      </c>
      <c r="AK103" s="133" t="s">
        <v>3928</v>
      </c>
      <c r="AL103" s="111" t="s">
        <v>3928</v>
      </c>
      <c r="AM103" s="110">
        <v>1</v>
      </c>
      <c r="AN103" s="111" t="s">
        <v>3928</v>
      </c>
      <c r="AO103" s="110">
        <v>1</v>
      </c>
      <c r="AP103" s="121">
        <v>1</v>
      </c>
      <c r="AQ103" s="120">
        <v>0</v>
      </c>
      <c r="AR103" s="112">
        <v>0</v>
      </c>
      <c r="AS103" s="134">
        <v>1</v>
      </c>
      <c r="AT103" s="158">
        <v>5.0500000000000003E-2</v>
      </c>
      <c r="AU103" s="161">
        <v>72.44</v>
      </c>
      <c r="AV103" s="161">
        <v>65196</v>
      </c>
    </row>
    <row r="104" spans="1:48" s="91" customFormat="1" x14ac:dyDescent="0.2">
      <c r="A104" s="107">
        <v>103</v>
      </c>
      <c r="B104" s="108" t="s">
        <v>609</v>
      </c>
      <c r="C104" s="108" t="s">
        <v>608</v>
      </c>
      <c r="D104" s="108" t="s">
        <v>103</v>
      </c>
      <c r="E104" s="109">
        <v>70000</v>
      </c>
      <c r="F104" s="108" t="s">
        <v>1500</v>
      </c>
      <c r="G104" s="108" t="s">
        <v>31</v>
      </c>
      <c r="H104" s="108" t="s">
        <v>7</v>
      </c>
      <c r="I104" s="108"/>
      <c r="J104" s="108" t="s">
        <v>2453</v>
      </c>
      <c r="K104" s="108" t="s">
        <v>165</v>
      </c>
      <c r="L104" s="108" t="s">
        <v>7</v>
      </c>
      <c r="M104" s="108" t="s">
        <v>7</v>
      </c>
      <c r="N104" s="256" t="s">
        <v>14</v>
      </c>
      <c r="O104" s="256" t="s">
        <v>2104</v>
      </c>
      <c r="P104" s="258" t="s">
        <v>106</v>
      </c>
      <c r="Q104" s="116" t="s">
        <v>3892</v>
      </c>
      <c r="R104" s="125">
        <v>1434.44</v>
      </c>
      <c r="S104" s="120" t="s">
        <v>103</v>
      </c>
      <c r="T104" s="110">
        <v>1</v>
      </c>
      <c r="U104" s="121">
        <v>1</v>
      </c>
      <c r="V104" s="129">
        <v>0.23</v>
      </c>
      <c r="W104" s="133" t="s">
        <v>560</v>
      </c>
      <c r="X104" s="134">
        <v>1</v>
      </c>
      <c r="Y104" s="138">
        <v>1</v>
      </c>
      <c r="Z104" s="120">
        <v>0</v>
      </c>
      <c r="AA104" s="141">
        <v>1</v>
      </c>
      <c r="AB104" s="144">
        <v>1.0866</v>
      </c>
      <c r="AC104" s="134">
        <v>1</v>
      </c>
      <c r="AD104" s="138">
        <v>0.48899999999999999</v>
      </c>
      <c r="AE104" s="133" t="s">
        <v>3894</v>
      </c>
      <c r="AF104" s="121">
        <v>0.81799999999999995</v>
      </c>
      <c r="AG104" s="133" t="s">
        <v>2768</v>
      </c>
      <c r="AH104" s="121">
        <v>1</v>
      </c>
      <c r="AI104" s="133" t="s">
        <v>2090</v>
      </c>
      <c r="AJ104" s="152">
        <v>0.85599999999999998</v>
      </c>
      <c r="AK104" s="133" t="s">
        <v>3929</v>
      </c>
      <c r="AL104" s="111" t="s">
        <v>3929</v>
      </c>
      <c r="AM104" s="110">
        <v>0.96099999999999997</v>
      </c>
      <c r="AN104" s="111" t="s">
        <v>3929</v>
      </c>
      <c r="AO104" s="110">
        <v>0.95199999999999996</v>
      </c>
      <c r="AP104" s="121">
        <v>0.91500000000000004</v>
      </c>
      <c r="AQ104" s="120">
        <v>0</v>
      </c>
      <c r="AR104" s="112">
        <v>0</v>
      </c>
      <c r="AS104" s="134">
        <v>1</v>
      </c>
      <c r="AT104" s="158">
        <v>7.2099999999999997E-2</v>
      </c>
      <c r="AU104" s="161">
        <v>103.42</v>
      </c>
      <c r="AV104" s="161">
        <v>7239400</v>
      </c>
    </row>
    <row r="105" spans="1:48" s="91" customFormat="1" x14ac:dyDescent="0.2">
      <c r="A105" s="107">
        <v>104</v>
      </c>
      <c r="B105" s="108" t="s">
        <v>611</v>
      </c>
      <c r="C105" s="108" t="s">
        <v>610</v>
      </c>
      <c r="D105" s="108" t="s">
        <v>103</v>
      </c>
      <c r="E105" s="109">
        <v>14524</v>
      </c>
      <c r="F105" s="108" t="s">
        <v>1500</v>
      </c>
      <c r="G105" s="108" t="s">
        <v>31</v>
      </c>
      <c r="H105" s="108" t="s">
        <v>7</v>
      </c>
      <c r="I105" s="108" t="s">
        <v>1485</v>
      </c>
      <c r="J105" s="108" t="s">
        <v>2454</v>
      </c>
      <c r="K105" s="108" t="s">
        <v>165</v>
      </c>
      <c r="L105" s="108" t="s">
        <v>2160</v>
      </c>
      <c r="M105" s="108" t="s">
        <v>3736</v>
      </c>
      <c r="N105" s="256" t="s">
        <v>14</v>
      </c>
      <c r="O105" s="256" t="s">
        <v>2104</v>
      </c>
      <c r="P105" s="258" t="s">
        <v>106</v>
      </c>
      <c r="Q105" s="116" t="s">
        <v>3892</v>
      </c>
      <c r="R105" s="125">
        <v>1434.44</v>
      </c>
      <c r="S105" s="120" t="s">
        <v>103</v>
      </c>
      <c r="T105" s="110">
        <v>1</v>
      </c>
      <c r="U105" s="121">
        <v>1</v>
      </c>
      <c r="V105" s="129">
        <v>0.23</v>
      </c>
      <c r="W105" s="133" t="s">
        <v>560</v>
      </c>
      <c r="X105" s="134">
        <v>1</v>
      </c>
      <c r="Y105" s="138">
        <v>1</v>
      </c>
      <c r="Z105" s="120">
        <v>0.19</v>
      </c>
      <c r="AA105" s="141">
        <v>1</v>
      </c>
      <c r="AB105" s="144">
        <v>1.0346</v>
      </c>
      <c r="AC105" s="134">
        <v>1</v>
      </c>
      <c r="AD105" s="138">
        <v>0.72399999999999998</v>
      </c>
      <c r="AE105" s="133" t="s">
        <v>556</v>
      </c>
      <c r="AF105" s="121">
        <v>0.88100000000000001</v>
      </c>
      <c r="AG105" s="133" t="s">
        <v>2768</v>
      </c>
      <c r="AH105" s="121">
        <v>1</v>
      </c>
      <c r="AI105" s="133" t="s">
        <v>2089</v>
      </c>
      <c r="AJ105" s="152">
        <v>0.92300000000000004</v>
      </c>
      <c r="AK105" s="133" t="s">
        <v>3928</v>
      </c>
      <c r="AL105" s="111" t="s">
        <v>3928</v>
      </c>
      <c r="AM105" s="110">
        <v>1</v>
      </c>
      <c r="AN105" s="111" t="s">
        <v>3928</v>
      </c>
      <c r="AO105" s="110">
        <v>1</v>
      </c>
      <c r="AP105" s="121">
        <v>1</v>
      </c>
      <c r="AQ105" s="120">
        <v>0</v>
      </c>
      <c r="AR105" s="112">
        <v>0</v>
      </c>
      <c r="AS105" s="134">
        <v>1</v>
      </c>
      <c r="AT105" s="158">
        <v>0.13539999999999999</v>
      </c>
      <c r="AU105" s="161">
        <v>194.22</v>
      </c>
      <c r="AV105" s="161">
        <v>2820851.28</v>
      </c>
    </row>
    <row r="106" spans="1:48" s="91" customFormat="1" x14ac:dyDescent="0.2">
      <c r="A106" s="107">
        <v>105</v>
      </c>
      <c r="B106" s="108" t="s">
        <v>123</v>
      </c>
      <c r="C106" s="108" t="s">
        <v>122</v>
      </c>
      <c r="D106" s="108" t="s">
        <v>103</v>
      </c>
      <c r="E106" s="109">
        <v>626</v>
      </c>
      <c r="F106" s="108" t="s">
        <v>1502</v>
      </c>
      <c r="G106" s="108" t="s">
        <v>7</v>
      </c>
      <c r="H106" s="108" t="s">
        <v>124</v>
      </c>
      <c r="I106" s="108" t="e">
        <v>#N/A</v>
      </c>
      <c r="J106" s="108" t="s">
        <v>2455</v>
      </c>
      <c r="K106" s="108" t="s">
        <v>125</v>
      </c>
      <c r="L106" s="108" t="s">
        <v>7</v>
      </c>
      <c r="M106" s="108" t="s">
        <v>7</v>
      </c>
      <c r="N106" s="256" t="s">
        <v>5</v>
      </c>
      <c r="O106" s="256" t="s">
        <v>2112</v>
      </c>
      <c r="P106" s="258" t="s">
        <v>106</v>
      </c>
      <c r="Q106" s="116" t="s">
        <v>3892</v>
      </c>
      <c r="R106" s="125">
        <v>1434.44</v>
      </c>
      <c r="S106" s="120" t="s">
        <v>103</v>
      </c>
      <c r="T106" s="110">
        <v>1</v>
      </c>
      <c r="U106" s="121">
        <v>1</v>
      </c>
      <c r="V106" s="129">
        <v>1</v>
      </c>
      <c r="W106" s="133" t="s">
        <v>1501</v>
      </c>
      <c r="X106" s="134">
        <v>0.17</v>
      </c>
      <c r="Y106" s="138">
        <v>1</v>
      </c>
      <c r="Z106" s="120">
        <v>0</v>
      </c>
      <c r="AA106" s="141">
        <v>1</v>
      </c>
      <c r="AB106" s="144">
        <v>0</v>
      </c>
      <c r="AC106" s="134">
        <v>1</v>
      </c>
      <c r="AD106" s="138">
        <v>1.59</v>
      </c>
      <c r="AE106" s="133" t="s">
        <v>1398</v>
      </c>
      <c r="AF106" s="121">
        <v>1</v>
      </c>
      <c r="AG106" s="133" t="s">
        <v>2768</v>
      </c>
      <c r="AH106" s="121">
        <v>1</v>
      </c>
      <c r="AI106" s="133" t="s">
        <v>1398</v>
      </c>
      <c r="AJ106" s="152">
        <v>0.85599999999999998</v>
      </c>
      <c r="AK106" s="133" t="s">
        <v>3929</v>
      </c>
      <c r="AL106" s="111" t="s">
        <v>3929</v>
      </c>
      <c r="AM106" s="110">
        <v>0.96099999999999997</v>
      </c>
      <c r="AN106" s="111" t="s">
        <v>3929</v>
      </c>
      <c r="AO106" s="110">
        <v>0.95199999999999996</v>
      </c>
      <c r="AP106" s="121">
        <v>0.91500000000000004</v>
      </c>
      <c r="AQ106" s="120">
        <v>0</v>
      </c>
      <c r="AR106" s="112">
        <v>0</v>
      </c>
      <c r="AS106" s="134">
        <v>1</v>
      </c>
      <c r="AT106" s="158">
        <v>0.2117</v>
      </c>
      <c r="AU106" s="161">
        <v>303.67</v>
      </c>
      <c r="AV106" s="161">
        <v>190097.42</v>
      </c>
    </row>
    <row r="107" spans="1:48" s="91" customFormat="1" x14ac:dyDescent="0.2">
      <c r="A107" s="107">
        <v>106</v>
      </c>
      <c r="B107" s="108" t="s">
        <v>2030</v>
      </c>
      <c r="C107" s="108" t="s">
        <v>311</v>
      </c>
      <c r="D107" s="108" t="s">
        <v>103</v>
      </c>
      <c r="E107" s="109">
        <v>9984</v>
      </c>
      <c r="F107" s="108" t="s">
        <v>2382</v>
      </c>
      <c r="G107" s="108" t="s">
        <v>1505</v>
      </c>
      <c r="H107" s="108" t="s">
        <v>7</v>
      </c>
      <c r="I107" s="108"/>
      <c r="J107" s="108" t="s">
        <v>2456</v>
      </c>
      <c r="K107" s="108" t="s">
        <v>4</v>
      </c>
      <c r="L107" s="108" t="s">
        <v>7</v>
      </c>
      <c r="M107" s="108" t="s">
        <v>7</v>
      </c>
      <c r="N107" s="256" t="s">
        <v>36</v>
      </c>
      <c r="O107" s="256" t="s">
        <v>106</v>
      </c>
      <c r="P107" s="258" t="s">
        <v>106</v>
      </c>
      <c r="Q107" s="116" t="s">
        <v>3892</v>
      </c>
      <c r="R107" s="125">
        <v>1434.44</v>
      </c>
      <c r="S107" s="120" t="s">
        <v>103</v>
      </c>
      <c r="T107" s="110">
        <v>1</v>
      </c>
      <c r="U107" s="121">
        <v>1</v>
      </c>
      <c r="V107" s="129">
        <v>0.31</v>
      </c>
      <c r="W107" s="133" t="s">
        <v>561</v>
      </c>
      <c r="X107" s="134">
        <v>0.9</v>
      </c>
      <c r="Y107" s="138">
        <v>1</v>
      </c>
      <c r="Z107" s="120">
        <v>14.25</v>
      </c>
      <c r="AA107" s="141">
        <v>1</v>
      </c>
      <c r="AB107" s="144">
        <v>0.97570000000000001</v>
      </c>
      <c r="AC107" s="134">
        <v>1</v>
      </c>
      <c r="AD107" s="138">
        <v>0.79600000000000004</v>
      </c>
      <c r="AE107" s="133" t="s">
        <v>555</v>
      </c>
      <c r="AF107" s="121">
        <v>0.95199999999999996</v>
      </c>
      <c r="AG107" s="133" t="s">
        <v>2768</v>
      </c>
      <c r="AH107" s="121">
        <v>1</v>
      </c>
      <c r="AI107" s="133" t="s">
        <v>2088</v>
      </c>
      <c r="AJ107" s="152">
        <v>0.97499999999999998</v>
      </c>
      <c r="AK107" s="133" t="s">
        <v>3929</v>
      </c>
      <c r="AL107" s="111" t="s">
        <v>3929</v>
      </c>
      <c r="AM107" s="110">
        <v>0.96099999999999997</v>
      </c>
      <c r="AN107" s="111" t="s">
        <v>3929</v>
      </c>
      <c r="AO107" s="110">
        <v>0.95199999999999996</v>
      </c>
      <c r="AP107" s="121">
        <v>0.91500000000000004</v>
      </c>
      <c r="AQ107" s="120">
        <v>0</v>
      </c>
      <c r="AR107" s="112">
        <v>0</v>
      </c>
      <c r="AS107" s="134">
        <v>1</v>
      </c>
      <c r="AT107" s="158">
        <v>0.18859999999999999</v>
      </c>
      <c r="AU107" s="161">
        <v>270.54000000000002</v>
      </c>
      <c r="AV107" s="161">
        <v>2701071.36</v>
      </c>
    </row>
    <row r="108" spans="1:48" s="91" customFormat="1" x14ac:dyDescent="0.2">
      <c r="A108" s="107">
        <v>107</v>
      </c>
      <c r="B108" s="108" t="s">
        <v>2029</v>
      </c>
      <c r="C108" s="108" t="s">
        <v>311</v>
      </c>
      <c r="D108" s="108" t="s">
        <v>103</v>
      </c>
      <c r="E108" s="109">
        <v>1989</v>
      </c>
      <c r="F108" s="108" t="s">
        <v>2382</v>
      </c>
      <c r="G108" s="108" t="s">
        <v>1505</v>
      </c>
      <c r="H108" s="108" t="s">
        <v>7</v>
      </c>
      <c r="I108" s="108" t="s">
        <v>1455</v>
      </c>
      <c r="J108" s="108" t="s">
        <v>2457</v>
      </c>
      <c r="K108" s="108" t="s">
        <v>4</v>
      </c>
      <c r="L108" s="108" t="s">
        <v>7</v>
      </c>
      <c r="M108" s="108" t="s">
        <v>7</v>
      </c>
      <c r="N108" s="256" t="s">
        <v>36</v>
      </c>
      <c r="O108" s="256" t="s">
        <v>106</v>
      </c>
      <c r="P108" s="258" t="s">
        <v>106</v>
      </c>
      <c r="Q108" s="116" t="s">
        <v>3892</v>
      </c>
      <c r="R108" s="125">
        <v>1434.44</v>
      </c>
      <c r="S108" s="120" t="s">
        <v>103</v>
      </c>
      <c r="T108" s="110">
        <v>1</v>
      </c>
      <c r="U108" s="121">
        <v>1</v>
      </c>
      <c r="V108" s="129">
        <v>0.31</v>
      </c>
      <c r="W108" s="133" t="s">
        <v>561</v>
      </c>
      <c r="X108" s="134">
        <v>0.9</v>
      </c>
      <c r="Y108" s="138">
        <v>1</v>
      </c>
      <c r="Z108" s="120">
        <v>6.03</v>
      </c>
      <c r="AA108" s="141">
        <v>1</v>
      </c>
      <c r="AB108" s="144">
        <v>1.2459</v>
      </c>
      <c r="AC108" s="134">
        <v>0.86</v>
      </c>
      <c r="AD108" s="138">
        <v>1.1910000000000001</v>
      </c>
      <c r="AE108" s="133" t="s">
        <v>1397</v>
      </c>
      <c r="AF108" s="121">
        <v>1</v>
      </c>
      <c r="AG108" s="133" t="s">
        <v>2768</v>
      </c>
      <c r="AH108" s="121">
        <v>1</v>
      </c>
      <c r="AI108" s="133" t="s">
        <v>2088</v>
      </c>
      <c r="AJ108" s="152">
        <v>0.97499999999999998</v>
      </c>
      <c r="AK108" s="133" t="s">
        <v>3929</v>
      </c>
      <c r="AL108" s="111" t="s">
        <v>3929</v>
      </c>
      <c r="AM108" s="110">
        <v>0.96099999999999997</v>
      </c>
      <c r="AN108" s="111" t="s">
        <v>3929</v>
      </c>
      <c r="AO108" s="110">
        <v>0.95199999999999996</v>
      </c>
      <c r="AP108" s="121">
        <v>0.91500000000000004</v>
      </c>
      <c r="AQ108" s="120">
        <v>0</v>
      </c>
      <c r="AR108" s="112">
        <v>0</v>
      </c>
      <c r="AS108" s="134">
        <v>1</v>
      </c>
      <c r="AT108" s="158">
        <v>0.25490000000000002</v>
      </c>
      <c r="AU108" s="161">
        <v>365.64</v>
      </c>
      <c r="AV108" s="161">
        <v>727257.96</v>
      </c>
    </row>
    <row r="109" spans="1:48" s="91" customFormat="1" x14ac:dyDescent="0.2">
      <c r="A109" s="107">
        <v>108</v>
      </c>
      <c r="B109" s="108" t="s">
        <v>2031</v>
      </c>
      <c r="C109" s="108" t="s">
        <v>311</v>
      </c>
      <c r="D109" s="108" t="s">
        <v>103</v>
      </c>
      <c r="E109" s="109">
        <v>1490</v>
      </c>
      <c r="F109" s="108" t="s">
        <v>2382</v>
      </c>
      <c r="G109" s="108" t="s">
        <v>1505</v>
      </c>
      <c r="H109" s="108" t="s">
        <v>7</v>
      </c>
      <c r="I109" s="108" t="s">
        <v>1455</v>
      </c>
      <c r="J109" s="108" t="s">
        <v>2457</v>
      </c>
      <c r="K109" s="108" t="s">
        <v>4</v>
      </c>
      <c r="L109" s="108" t="s">
        <v>7</v>
      </c>
      <c r="M109" s="108" t="s">
        <v>7</v>
      </c>
      <c r="N109" s="256" t="s">
        <v>36</v>
      </c>
      <c r="O109" s="256" t="s">
        <v>106</v>
      </c>
      <c r="P109" s="258" t="s">
        <v>106</v>
      </c>
      <c r="Q109" s="116" t="s">
        <v>3892</v>
      </c>
      <c r="R109" s="125">
        <v>1434.44</v>
      </c>
      <c r="S109" s="120" t="s">
        <v>103</v>
      </c>
      <c r="T109" s="110">
        <v>1</v>
      </c>
      <c r="U109" s="121">
        <v>1</v>
      </c>
      <c r="V109" s="129">
        <v>0.31</v>
      </c>
      <c r="W109" s="133" t="s">
        <v>561</v>
      </c>
      <c r="X109" s="134">
        <v>0.9</v>
      </c>
      <c r="Y109" s="138">
        <v>1</v>
      </c>
      <c r="Z109" s="120">
        <v>14.33</v>
      </c>
      <c r="AA109" s="141">
        <v>1</v>
      </c>
      <c r="AB109" s="144">
        <v>1.2745</v>
      </c>
      <c r="AC109" s="134">
        <v>0.86</v>
      </c>
      <c r="AD109" s="138">
        <v>1.28</v>
      </c>
      <c r="AE109" s="133" t="s">
        <v>1397</v>
      </c>
      <c r="AF109" s="121">
        <v>1</v>
      </c>
      <c r="AG109" s="133" t="s">
        <v>2768</v>
      </c>
      <c r="AH109" s="121">
        <v>1</v>
      </c>
      <c r="AI109" s="133" t="s">
        <v>2090</v>
      </c>
      <c r="AJ109" s="152">
        <v>0.85599999999999998</v>
      </c>
      <c r="AK109" s="133" t="s">
        <v>3929</v>
      </c>
      <c r="AL109" s="111" t="s">
        <v>3929</v>
      </c>
      <c r="AM109" s="110">
        <v>0.96099999999999997</v>
      </c>
      <c r="AN109" s="111" t="s">
        <v>3929</v>
      </c>
      <c r="AO109" s="110">
        <v>0.95199999999999996</v>
      </c>
      <c r="AP109" s="121">
        <v>0.91500000000000004</v>
      </c>
      <c r="AQ109" s="120">
        <v>0</v>
      </c>
      <c r="AR109" s="112">
        <v>0</v>
      </c>
      <c r="AS109" s="134">
        <v>1</v>
      </c>
      <c r="AT109" s="158">
        <v>0.24060000000000001</v>
      </c>
      <c r="AU109" s="161">
        <v>345.13</v>
      </c>
      <c r="AV109" s="161">
        <v>514243.7</v>
      </c>
    </row>
    <row r="110" spans="1:48" s="91" customFormat="1" x14ac:dyDescent="0.2">
      <c r="A110" s="107">
        <v>109</v>
      </c>
      <c r="B110" s="108" t="s">
        <v>2032</v>
      </c>
      <c r="C110" s="108" t="s">
        <v>311</v>
      </c>
      <c r="D110" s="108" t="s">
        <v>103</v>
      </c>
      <c r="E110" s="109">
        <v>1523</v>
      </c>
      <c r="F110" s="108" t="s">
        <v>2382</v>
      </c>
      <c r="G110" s="108" t="s">
        <v>1505</v>
      </c>
      <c r="H110" s="108" t="s">
        <v>7</v>
      </c>
      <c r="I110" s="108" t="s">
        <v>1455</v>
      </c>
      <c r="J110" s="108" t="s">
        <v>2458</v>
      </c>
      <c r="K110" s="108" t="s">
        <v>4</v>
      </c>
      <c r="L110" s="108" t="s">
        <v>7</v>
      </c>
      <c r="M110" s="108" t="s">
        <v>7</v>
      </c>
      <c r="N110" s="256" t="s">
        <v>36</v>
      </c>
      <c r="O110" s="256" t="s">
        <v>106</v>
      </c>
      <c r="P110" s="258" t="s">
        <v>106</v>
      </c>
      <c r="Q110" s="116" t="s">
        <v>3892</v>
      </c>
      <c r="R110" s="125">
        <v>1434.44</v>
      </c>
      <c r="S110" s="120" t="s">
        <v>103</v>
      </c>
      <c r="T110" s="110">
        <v>1</v>
      </c>
      <c r="U110" s="121">
        <v>1</v>
      </c>
      <c r="V110" s="129">
        <v>0.31</v>
      </c>
      <c r="W110" s="133" t="s">
        <v>561</v>
      </c>
      <c r="X110" s="134">
        <v>0.9</v>
      </c>
      <c r="Y110" s="138">
        <v>1</v>
      </c>
      <c r="Z110" s="120">
        <v>14.39</v>
      </c>
      <c r="AA110" s="141">
        <v>1</v>
      </c>
      <c r="AB110" s="144">
        <v>1.0456000000000001</v>
      </c>
      <c r="AC110" s="134">
        <v>1</v>
      </c>
      <c r="AD110" s="138">
        <v>1.2729999999999999</v>
      </c>
      <c r="AE110" s="133" t="s">
        <v>1397</v>
      </c>
      <c r="AF110" s="121">
        <v>1</v>
      </c>
      <c r="AG110" s="133" t="s">
        <v>2768</v>
      </c>
      <c r="AH110" s="121">
        <v>1</v>
      </c>
      <c r="AI110" s="133" t="s">
        <v>2088</v>
      </c>
      <c r="AJ110" s="152">
        <v>0.97499999999999998</v>
      </c>
      <c r="AK110" s="133" t="s">
        <v>3929</v>
      </c>
      <c r="AL110" s="111" t="s">
        <v>3929</v>
      </c>
      <c r="AM110" s="110">
        <v>0.96099999999999997</v>
      </c>
      <c r="AN110" s="111" t="s">
        <v>3929</v>
      </c>
      <c r="AO110" s="110">
        <v>0.95199999999999996</v>
      </c>
      <c r="AP110" s="121">
        <v>0.91500000000000004</v>
      </c>
      <c r="AQ110" s="120">
        <v>0</v>
      </c>
      <c r="AR110" s="112">
        <v>0</v>
      </c>
      <c r="AS110" s="134">
        <v>1</v>
      </c>
      <c r="AT110" s="158">
        <v>0.31690000000000002</v>
      </c>
      <c r="AU110" s="161">
        <v>454.57</v>
      </c>
      <c r="AV110" s="161">
        <v>692310.11</v>
      </c>
    </row>
    <row r="111" spans="1:48" s="91" customFormat="1" x14ac:dyDescent="0.2">
      <c r="A111" s="107">
        <v>110</v>
      </c>
      <c r="B111" s="108" t="s">
        <v>2037</v>
      </c>
      <c r="C111" s="108" t="s">
        <v>311</v>
      </c>
      <c r="D111" s="108" t="s">
        <v>103</v>
      </c>
      <c r="E111" s="109">
        <v>1735</v>
      </c>
      <c r="F111" s="108" t="s">
        <v>2382</v>
      </c>
      <c r="G111" s="108" t="s">
        <v>1505</v>
      </c>
      <c r="H111" s="108" t="s">
        <v>7</v>
      </c>
      <c r="I111" s="108" t="s">
        <v>1455</v>
      </c>
      <c r="J111" s="108" t="s">
        <v>2415</v>
      </c>
      <c r="K111" s="108" t="s">
        <v>4</v>
      </c>
      <c r="L111" s="108" t="s">
        <v>7</v>
      </c>
      <c r="M111" s="108" t="s">
        <v>7</v>
      </c>
      <c r="N111" s="256" t="s">
        <v>36</v>
      </c>
      <c r="O111" s="256" t="s">
        <v>106</v>
      </c>
      <c r="P111" s="258" t="s">
        <v>106</v>
      </c>
      <c r="Q111" s="116" t="s">
        <v>3892</v>
      </c>
      <c r="R111" s="125">
        <v>1434.44</v>
      </c>
      <c r="S111" s="120" t="s">
        <v>103</v>
      </c>
      <c r="T111" s="110">
        <v>1</v>
      </c>
      <c r="U111" s="121">
        <v>1</v>
      </c>
      <c r="V111" s="129">
        <v>0.31</v>
      </c>
      <c r="W111" s="133" t="s">
        <v>561</v>
      </c>
      <c r="X111" s="134">
        <v>0.9</v>
      </c>
      <c r="Y111" s="138">
        <v>1</v>
      </c>
      <c r="Z111" s="120">
        <v>6.78</v>
      </c>
      <c r="AA111" s="141">
        <v>1</v>
      </c>
      <c r="AB111" s="144">
        <v>1.8468</v>
      </c>
      <c r="AC111" s="134">
        <v>0.86</v>
      </c>
      <c r="AD111" s="138">
        <v>1.232</v>
      </c>
      <c r="AE111" s="133" t="s">
        <v>1397</v>
      </c>
      <c r="AF111" s="121">
        <v>1</v>
      </c>
      <c r="AG111" s="133" t="s">
        <v>2768</v>
      </c>
      <c r="AH111" s="121">
        <v>1</v>
      </c>
      <c r="AI111" s="133" t="s">
        <v>2089</v>
      </c>
      <c r="AJ111" s="152">
        <v>0.92300000000000004</v>
      </c>
      <c r="AK111" s="133" t="s">
        <v>3929</v>
      </c>
      <c r="AL111" s="111" t="s">
        <v>3929</v>
      </c>
      <c r="AM111" s="110">
        <v>0.96099999999999997</v>
      </c>
      <c r="AN111" s="111" t="s">
        <v>3929</v>
      </c>
      <c r="AO111" s="110">
        <v>0.95199999999999996</v>
      </c>
      <c r="AP111" s="121">
        <v>0.91500000000000004</v>
      </c>
      <c r="AQ111" s="120">
        <v>0</v>
      </c>
      <c r="AR111" s="112">
        <v>0</v>
      </c>
      <c r="AS111" s="134">
        <v>1</v>
      </c>
      <c r="AT111" s="158">
        <v>0.24970000000000001</v>
      </c>
      <c r="AU111" s="161">
        <v>358.18</v>
      </c>
      <c r="AV111" s="161">
        <v>621442.30000000005</v>
      </c>
    </row>
    <row r="112" spans="1:48" s="91" customFormat="1" x14ac:dyDescent="0.2">
      <c r="A112" s="107">
        <v>111</v>
      </c>
      <c r="B112" s="108" t="s">
        <v>235</v>
      </c>
      <c r="C112" s="108" t="s">
        <v>234</v>
      </c>
      <c r="D112" s="108" t="s">
        <v>103</v>
      </c>
      <c r="E112" s="109">
        <v>10000</v>
      </c>
      <c r="F112" s="108" t="s">
        <v>2386</v>
      </c>
      <c r="G112" s="108" t="s">
        <v>7</v>
      </c>
      <c r="H112" s="108" t="s">
        <v>236</v>
      </c>
      <c r="I112" s="108"/>
      <c r="J112" s="108" t="s">
        <v>2459</v>
      </c>
      <c r="K112" s="108" t="s">
        <v>237</v>
      </c>
      <c r="L112" s="108" t="s">
        <v>238</v>
      </c>
      <c r="M112" s="108" t="s">
        <v>7</v>
      </c>
      <c r="N112" s="256" t="s">
        <v>5</v>
      </c>
      <c r="O112" s="256" t="s">
        <v>2112</v>
      </c>
      <c r="P112" s="258" t="s">
        <v>106</v>
      </c>
      <c r="Q112" s="116" t="s">
        <v>3892</v>
      </c>
      <c r="R112" s="125">
        <v>1434.44</v>
      </c>
      <c r="S112" s="120" t="s">
        <v>103</v>
      </c>
      <c r="T112" s="110">
        <v>1</v>
      </c>
      <c r="U112" s="121">
        <v>1</v>
      </c>
      <c r="V112" s="129">
        <v>1</v>
      </c>
      <c r="W112" s="133" t="s">
        <v>564</v>
      </c>
      <c r="X112" s="134">
        <v>0.38</v>
      </c>
      <c r="Y112" s="138">
        <v>1</v>
      </c>
      <c r="Z112" s="120">
        <v>3.26</v>
      </c>
      <c r="AA112" s="141">
        <v>1</v>
      </c>
      <c r="AB112" s="144">
        <v>1</v>
      </c>
      <c r="AC112" s="134">
        <v>1</v>
      </c>
      <c r="AD112" s="138">
        <v>0.79500000000000004</v>
      </c>
      <c r="AE112" s="133" t="s">
        <v>1397</v>
      </c>
      <c r="AF112" s="121">
        <v>1</v>
      </c>
      <c r="AG112" s="133" t="s">
        <v>2768</v>
      </c>
      <c r="AH112" s="121">
        <v>1</v>
      </c>
      <c r="AI112" s="133" t="s">
        <v>2090</v>
      </c>
      <c r="AJ112" s="152">
        <v>0.85599999999999998</v>
      </c>
      <c r="AK112" s="133" t="s">
        <v>3929</v>
      </c>
      <c r="AL112" s="111" t="s">
        <v>3929</v>
      </c>
      <c r="AM112" s="110">
        <v>0.96099999999999997</v>
      </c>
      <c r="AN112" s="111" t="s">
        <v>3929</v>
      </c>
      <c r="AO112" s="110">
        <v>0.95199999999999996</v>
      </c>
      <c r="AP112" s="121">
        <v>0.91500000000000004</v>
      </c>
      <c r="AQ112" s="120">
        <v>0.01</v>
      </c>
      <c r="AR112" s="112">
        <v>6.4999999999999997E-3</v>
      </c>
      <c r="AS112" s="134">
        <v>0.99</v>
      </c>
      <c r="AT112" s="158">
        <v>0.23430000000000001</v>
      </c>
      <c r="AU112" s="161">
        <v>336.09</v>
      </c>
      <c r="AV112" s="161">
        <v>3360900</v>
      </c>
    </row>
    <row r="113" spans="1:48" s="91" customFormat="1" x14ac:dyDescent="0.2">
      <c r="A113" s="107">
        <v>112</v>
      </c>
      <c r="B113" s="108" t="s">
        <v>1727</v>
      </c>
      <c r="C113" s="108" t="s">
        <v>207</v>
      </c>
      <c r="D113" s="108" t="s">
        <v>103</v>
      </c>
      <c r="E113" s="109">
        <v>2000</v>
      </c>
      <c r="F113" s="108" t="s">
        <v>2383</v>
      </c>
      <c r="G113" s="108"/>
      <c r="H113" s="108" t="s">
        <v>7</v>
      </c>
      <c r="I113" s="108"/>
      <c r="J113" s="108" t="s">
        <v>2460</v>
      </c>
      <c r="K113" s="108" t="s">
        <v>2161</v>
      </c>
      <c r="L113" s="108" t="s">
        <v>7</v>
      </c>
      <c r="M113" s="108" t="s">
        <v>7</v>
      </c>
      <c r="N113" s="256" t="s">
        <v>14</v>
      </c>
      <c r="O113" s="256" t="s">
        <v>2104</v>
      </c>
      <c r="P113" s="258" t="s">
        <v>106</v>
      </c>
      <c r="Q113" s="116" t="s">
        <v>3892</v>
      </c>
      <c r="R113" s="125">
        <v>1434.44</v>
      </c>
      <c r="S113" s="120" t="s">
        <v>103</v>
      </c>
      <c r="T113" s="110">
        <v>1</v>
      </c>
      <c r="U113" s="121">
        <v>1</v>
      </c>
      <c r="V113" s="129">
        <v>0.23</v>
      </c>
      <c r="W113" s="133" t="s">
        <v>565</v>
      </c>
      <c r="X113" s="134">
        <v>0.3</v>
      </c>
      <c r="Y113" s="138">
        <v>1</v>
      </c>
      <c r="Z113" s="120">
        <v>0.31</v>
      </c>
      <c r="AA113" s="141">
        <v>1</v>
      </c>
      <c r="AB113" s="144">
        <v>1.1352</v>
      </c>
      <c r="AC113" s="134">
        <v>1</v>
      </c>
      <c r="AD113" s="138">
        <v>1.1890000000000001</v>
      </c>
      <c r="AE113" s="133" t="s">
        <v>555</v>
      </c>
      <c r="AF113" s="121">
        <v>0.95199999999999996</v>
      </c>
      <c r="AG113" s="133" t="s">
        <v>2768</v>
      </c>
      <c r="AH113" s="121">
        <v>1</v>
      </c>
      <c r="AI113" s="133" t="s">
        <v>2089</v>
      </c>
      <c r="AJ113" s="152">
        <v>0.92300000000000004</v>
      </c>
      <c r="AK113" s="133" t="s">
        <v>3929</v>
      </c>
      <c r="AL113" s="111" t="s">
        <v>3929</v>
      </c>
      <c r="AM113" s="110">
        <v>0.96099999999999997</v>
      </c>
      <c r="AN113" s="111" t="s">
        <v>3929</v>
      </c>
      <c r="AO113" s="110">
        <v>0.95199999999999996</v>
      </c>
      <c r="AP113" s="121">
        <v>0.91500000000000004</v>
      </c>
      <c r="AQ113" s="120">
        <v>0</v>
      </c>
      <c r="AR113" s="112">
        <v>0</v>
      </c>
      <c r="AS113" s="134">
        <v>1</v>
      </c>
      <c r="AT113" s="158">
        <v>6.6000000000000003E-2</v>
      </c>
      <c r="AU113" s="161">
        <v>94.67</v>
      </c>
      <c r="AV113" s="161">
        <v>189340</v>
      </c>
    </row>
    <row r="114" spans="1:48" s="91" customFormat="1" x14ac:dyDescent="0.2">
      <c r="A114" s="107">
        <v>113</v>
      </c>
      <c r="B114" s="108" t="s">
        <v>1748</v>
      </c>
      <c r="C114" s="108" t="s">
        <v>207</v>
      </c>
      <c r="D114" s="108" t="s">
        <v>103</v>
      </c>
      <c r="E114" s="109">
        <v>4351</v>
      </c>
      <c r="F114" s="108" t="s">
        <v>2383</v>
      </c>
      <c r="G114" s="108" t="s">
        <v>7</v>
      </c>
      <c r="H114" s="108" t="s">
        <v>7</v>
      </c>
      <c r="I114" s="108"/>
      <c r="J114" s="108" t="s">
        <v>2394</v>
      </c>
      <c r="K114" s="108" t="s">
        <v>2162</v>
      </c>
      <c r="L114" s="108" t="s">
        <v>7</v>
      </c>
      <c r="M114" s="108" t="s">
        <v>7</v>
      </c>
      <c r="N114" s="256" t="s">
        <v>14</v>
      </c>
      <c r="O114" s="256" t="s">
        <v>2104</v>
      </c>
      <c r="P114" s="258" t="s">
        <v>106</v>
      </c>
      <c r="Q114" s="116" t="s">
        <v>3892</v>
      </c>
      <c r="R114" s="125">
        <v>1434.44</v>
      </c>
      <c r="S114" s="120" t="s">
        <v>103</v>
      </c>
      <c r="T114" s="110">
        <v>1</v>
      </c>
      <c r="U114" s="121">
        <v>1</v>
      </c>
      <c r="V114" s="129">
        <v>0.23</v>
      </c>
      <c r="W114" s="133" t="s">
        <v>565</v>
      </c>
      <c r="X114" s="134">
        <v>0.3</v>
      </c>
      <c r="Y114" s="138">
        <v>1</v>
      </c>
      <c r="Z114" s="120">
        <v>0</v>
      </c>
      <c r="AA114" s="141">
        <v>1</v>
      </c>
      <c r="AB114" s="144">
        <v>1.0451999999999999</v>
      </c>
      <c r="AC114" s="134">
        <v>1</v>
      </c>
      <c r="AD114" s="138">
        <v>0.97899999999999998</v>
      </c>
      <c r="AE114" s="133" t="s">
        <v>3894</v>
      </c>
      <c r="AF114" s="121">
        <v>0.81799999999999995</v>
      </c>
      <c r="AG114" s="133" t="s">
        <v>2768</v>
      </c>
      <c r="AH114" s="121">
        <v>1</v>
      </c>
      <c r="AI114" s="133" t="s">
        <v>2087</v>
      </c>
      <c r="AJ114" s="152">
        <v>1</v>
      </c>
      <c r="AK114" s="133" t="s">
        <v>3929</v>
      </c>
      <c r="AL114" s="111" t="s">
        <v>3929</v>
      </c>
      <c r="AM114" s="110">
        <v>0.96099999999999997</v>
      </c>
      <c r="AN114" s="111" t="s">
        <v>3929</v>
      </c>
      <c r="AO114" s="110">
        <v>0.95199999999999996</v>
      </c>
      <c r="AP114" s="121">
        <v>0.91500000000000004</v>
      </c>
      <c r="AQ114" s="120">
        <v>0</v>
      </c>
      <c r="AR114" s="112">
        <v>0</v>
      </c>
      <c r="AS114" s="134">
        <v>1</v>
      </c>
      <c r="AT114" s="158">
        <v>5.0599999999999999E-2</v>
      </c>
      <c r="AU114" s="161">
        <v>72.58</v>
      </c>
      <c r="AV114" s="161">
        <v>315795.58</v>
      </c>
    </row>
    <row r="115" spans="1:48" s="91" customFormat="1" x14ac:dyDescent="0.2">
      <c r="A115" s="107">
        <v>114</v>
      </c>
      <c r="B115" s="108" t="s">
        <v>1749</v>
      </c>
      <c r="C115" s="108" t="s">
        <v>207</v>
      </c>
      <c r="D115" s="108" t="s">
        <v>103</v>
      </c>
      <c r="E115" s="109">
        <v>11672</v>
      </c>
      <c r="F115" s="108" t="s">
        <v>2383</v>
      </c>
      <c r="G115" s="108"/>
      <c r="H115" s="108" t="s">
        <v>83</v>
      </c>
      <c r="I115" s="108"/>
      <c r="J115" s="108" t="s">
        <v>2461</v>
      </c>
      <c r="K115" s="108" t="s">
        <v>2163</v>
      </c>
      <c r="L115" s="108" t="s">
        <v>7</v>
      </c>
      <c r="M115" s="108" t="s">
        <v>7</v>
      </c>
      <c r="N115" s="256" t="s">
        <v>14</v>
      </c>
      <c r="O115" s="256" t="s">
        <v>2104</v>
      </c>
      <c r="P115" s="258" t="s">
        <v>106</v>
      </c>
      <c r="Q115" s="116" t="s">
        <v>3892</v>
      </c>
      <c r="R115" s="125">
        <v>1434.44</v>
      </c>
      <c r="S115" s="120" t="s">
        <v>103</v>
      </c>
      <c r="T115" s="110">
        <v>1</v>
      </c>
      <c r="U115" s="121">
        <v>1</v>
      </c>
      <c r="V115" s="129">
        <v>0.23</v>
      </c>
      <c r="W115" s="133" t="s">
        <v>565</v>
      </c>
      <c r="X115" s="134">
        <v>0.3</v>
      </c>
      <c r="Y115" s="138">
        <v>1</v>
      </c>
      <c r="Z115" s="120">
        <v>0</v>
      </c>
      <c r="AA115" s="141">
        <v>1</v>
      </c>
      <c r="AB115" s="144">
        <v>1.2672000000000001</v>
      </c>
      <c r="AC115" s="134">
        <v>0.86</v>
      </c>
      <c r="AD115" s="138">
        <v>0.76500000000000001</v>
      </c>
      <c r="AE115" s="133" t="s">
        <v>555</v>
      </c>
      <c r="AF115" s="121">
        <v>0.95199999999999996</v>
      </c>
      <c r="AG115" s="133" t="s">
        <v>2768</v>
      </c>
      <c r="AH115" s="121">
        <v>1</v>
      </c>
      <c r="AI115" s="133" t="s">
        <v>2090</v>
      </c>
      <c r="AJ115" s="152">
        <v>0.85599999999999998</v>
      </c>
      <c r="AK115" s="133" t="s">
        <v>3929</v>
      </c>
      <c r="AL115" s="111" t="s">
        <v>3929</v>
      </c>
      <c r="AM115" s="110">
        <v>0.96099999999999997</v>
      </c>
      <c r="AN115" s="111" t="s">
        <v>3929</v>
      </c>
      <c r="AO115" s="110">
        <v>0.95199999999999996</v>
      </c>
      <c r="AP115" s="121">
        <v>0.91500000000000004</v>
      </c>
      <c r="AQ115" s="120">
        <v>0</v>
      </c>
      <c r="AR115" s="112">
        <v>0</v>
      </c>
      <c r="AS115" s="134">
        <v>1</v>
      </c>
      <c r="AT115" s="158">
        <v>3.3799999999999997E-2</v>
      </c>
      <c r="AU115" s="161">
        <v>48.48</v>
      </c>
      <c r="AV115" s="161">
        <v>565858.56000000006</v>
      </c>
    </row>
    <row r="116" spans="1:48" s="91" customFormat="1" x14ac:dyDescent="0.2">
      <c r="A116" s="107">
        <v>115</v>
      </c>
      <c r="B116" s="108" t="s">
        <v>305</v>
      </c>
      <c r="C116" s="108" t="s">
        <v>304</v>
      </c>
      <c r="D116" s="108" t="s">
        <v>103</v>
      </c>
      <c r="E116" s="109">
        <v>1515</v>
      </c>
      <c r="F116" s="108" t="s">
        <v>2383</v>
      </c>
      <c r="G116" s="108"/>
      <c r="H116" s="108" t="s">
        <v>83</v>
      </c>
      <c r="I116" s="108"/>
      <c r="J116" s="108" t="s">
        <v>2462</v>
      </c>
      <c r="K116" s="108" t="s">
        <v>306</v>
      </c>
      <c r="L116" s="108" t="s">
        <v>2164</v>
      </c>
      <c r="M116" s="108" t="s">
        <v>22</v>
      </c>
      <c r="N116" s="256" t="s">
        <v>5</v>
      </c>
      <c r="O116" s="256" t="s">
        <v>2112</v>
      </c>
      <c r="P116" s="258" t="s">
        <v>106</v>
      </c>
      <c r="Q116" s="116" t="s">
        <v>3892</v>
      </c>
      <c r="R116" s="125">
        <v>1434.44</v>
      </c>
      <c r="S116" s="120" t="s">
        <v>103</v>
      </c>
      <c r="T116" s="110">
        <v>1</v>
      </c>
      <c r="U116" s="121">
        <v>1</v>
      </c>
      <c r="V116" s="129">
        <v>1</v>
      </c>
      <c r="W116" s="133" t="s">
        <v>565</v>
      </c>
      <c r="X116" s="134">
        <v>0.3</v>
      </c>
      <c r="Y116" s="138">
        <v>1</v>
      </c>
      <c r="Z116" s="120">
        <v>0</v>
      </c>
      <c r="AA116" s="141">
        <v>1</v>
      </c>
      <c r="AB116" s="144">
        <v>1.07</v>
      </c>
      <c r="AC116" s="134">
        <v>1</v>
      </c>
      <c r="AD116" s="138">
        <v>1.2749999999999999</v>
      </c>
      <c r="AE116" s="133" t="s">
        <v>1397</v>
      </c>
      <c r="AF116" s="121">
        <v>1</v>
      </c>
      <c r="AG116" s="133" t="s">
        <v>2768</v>
      </c>
      <c r="AH116" s="121">
        <v>1</v>
      </c>
      <c r="AI116" s="133" t="s">
        <v>2088</v>
      </c>
      <c r="AJ116" s="152">
        <v>0.97499999999999998</v>
      </c>
      <c r="AK116" s="133" t="s">
        <v>3928</v>
      </c>
      <c r="AL116" s="111" t="s">
        <v>3928</v>
      </c>
      <c r="AM116" s="110">
        <v>1</v>
      </c>
      <c r="AN116" s="111" t="s">
        <v>3928</v>
      </c>
      <c r="AO116" s="110">
        <v>1</v>
      </c>
      <c r="AP116" s="121">
        <v>1</v>
      </c>
      <c r="AQ116" s="120">
        <v>0</v>
      </c>
      <c r="AR116" s="112">
        <v>0</v>
      </c>
      <c r="AS116" s="134">
        <v>1</v>
      </c>
      <c r="AT116" s="158">
        <v>0.37290000000000001</v>
      </c>
      <c r="AU116" s="161">
        <v>534.9</v>
      </c>
      <c r="AV116" s="161">
        <v>810373.5</v>
      </c>
    </row>
    <row r="117" spans="1:48" s="91" customFormat="1" x14ac:dyDescent="0.2">
      <c r="A117" s="107">
        <v>116</v>
      </c>
      <c r="B117" s="108" t="s">
        <v>393</v>
      </c>
      <c r="C117" s="108" t="s">
        <v>392</v>
      </c>
      <c r="D117" s="108" t="s">
        <v>103</v>
      </c>
      <c r="E117" s="109">
        <v>38200</v>
      </c>
      <c r="F117" s="108" t="s">
        <v>1511</v>
      </c>
      <c r="G117" s="108"/>
      <c r="H117" s="108" t="s">
        <v>7</v>
      </c>
      <c r="I117" s="108" t="e">
        <v>#N/A</v>
      </c>
      <c r="J117" s="108" t="s">
        <v>2463</v>
      </c>
      <c r="K117" s="108" t="s">
        <v>394</v>
      </c>
      <c r="L117" s="108" t="s">
        <v>7</v>
      </c>
      <c r="M117" s="108" t="s">
        <v>7</v>
      </c>
      <c r="N117" s="256" t="s">
        <v>14</v>
      </c>
      <c r="O117" s="256" t="s">
        <v>2104</v>
      </c>
      <c r="P117" s="258" t="s">
        <v>106</v>
      </c>
      <c r="Q117" s="116" t="s">
        <v>3892</v>
      </c>
      <c r="R117" s="125">
        <v>1434.44</v>
      </c>
      <c r="S117" s="120" t="s">
        <v>103</v>
      </c>
      <c r="T117" s="110">
        <v>1</v>
      </c>
      <c r="U117" s="121">
        <v>1</v>
      </c>
      <c r="V117" s="129">
        <v>0.23</v>
      </c>
      <c r="W117" s="133" t="s">
        <v>566</v>
      </c>
      <c r="X117" s="134">
        <v>0.23</v>
      </c>
      <c r="Y117" s="138">
        <v>1</v>
      </c>
      <c r="Z117" s="120">
        <v>0</v>
      </c>
      <c r="AA117" s="141">
        <v>1</v>
      </c>
      <c r="AB117" s="144">
        <v>0</v>
      </c>
      <c r="AC117" s="134">
        <v>1</v>
      </c>
      <c r="AD117" s="138">
        <v>0.56899999999999995</v>
      </c>
      <c r="AE117" s="133" t="s">
        <v>1398</v>
      </c>
      <c r="AF117" s="121">
        <v>1</v>
      </c>
      <c r="AG117" s="133" t="s">
        <v>2768</v>
      </c>
      <c r="AH117" s="121">
        <v>1</v>
      </c>
      <c r="AI117" s="133" t="s">
        <v>1398</v>
      </c>
      <c r="AJ117" s="152">
        <v>0.85599999999999998</v>
      </c>
      <c r="AK117" s="133" t="s">
        <v>3929</v>
      </c>
      <c r="AL117" s="111" t="s">
        <v>3929</v>
      </c>
      <c r="AM117" s="110">
        <v>0.96099999999999997</v>
      </c>
      <c r="AN117" s="111" t="s">
        <v>3929</v>
      </c>
      <c r="AO117" s="110">
        <v>0.95199999999999996</v>
      </c>
      <c r="AP117" s="121">
        <v>0.91500000000000004</v>
      </c>
      <c r="AQ117" s="120">
        <v>0</v>
      </c>
      <c r="AR117" s="112">
        <v>0</v>
      </c>
      <c r="AS117" s="134">
        <v>1</v>
      </c>
      <c r="AT117" s="158">
        <v>2.3599999999999999E-2</v>
      </c>
      <c r="AU117" s="161">
        <v>33.85</v>
      </c>
      <c r="AV117" s="161">
        <v>1293070</v>
      </c>
    </row>
    <row r="118" spans="1:48" s="94" customFormat="1" x14ac:dyDescent="0.2">
      <c r="A118" s="107">
        <v>117</v>
      </c>
      <c r="B118" s="113" t="s">
        <v>1606</v>
      </c>
      <c r="C118" s="108" t="s">
        <v>392</v>
      </c>
      <c r="D118" s="108" t="s">
        <v>103</v>
      </c>
      <c r="E118" s="109">
        <v>1224</v>
      </c>
      <c r="F118" s="108" t="s">
        <v>1511</v>
      </c>
      <c r="G118" s="108"/>
      <c r="H118" s="108" t="s">
        <v>7</v>
      </c>
      <c r="I118" s="108"/>
      <c r="J118" s="108" t="s">
        <v>825</v>
      </c>
      <c r="K118" s="108" t="s">
        <v>19</v>
      </c>
      <c r="L118" s="108" t="s">
        <v>7</v>
      </c>
      <c r="M118" s="108" t="s">
        <v>7</v>
      </c>
      <c r="N118" s="256" t="s">
        <v>36</v>
      </c>
      <c r="O118" s="256" t="s">
        <v>106</v>
      </c>
      <c r="P118" s="258" t="s">
        <v>106</v>
      </c>
      <c r="Q118" s="116" t="s">
        <v>3892</v>
      </c>
      <c r="R118" s="125">
        <v>1434.44</v>
      </c>
      <c r="S118" s="120" t="s">
        <v>103</v>
      </c>
      <c r="T118" s="110">
        <v>1</v>
      </c>
      <c r="U118" s="121">
        <v>1</v>
      </c>
      <c r="V118" s="129">
        <v>0.31</v>
      </c>
      <c r="W118" s="133" t="s">
        <v>566</v>
      </c>
      <c r="X118" s="134">
        <v>0.23</v>
      </c>
      <c r="Y118" s="138">
        <v>1</v>
      </c>
      <c r="Z118" s="120">
        <v>0</v>
      </c>
      <c r="AA118" s="141">
        <v>1</v>
      </c>
      <c r="AB118" s="144">
        <v>1.8472</v>
      </c>
      <c r="AC118" s="134">
        <v>0.86</v>
      </c>
      <c r="AD118" s="138">
        <v>1.345</v>
      </c>
      <c r="AE118" s="133" t="s">
        <v>1397</v>
      </c>
      <c r="AF118" s="121">
        <v>1</v>
      </c>
      <c r="AG118" s="133" t="s">
        <v>2768</v>
      </c>
      <c r="AH118" s="121">
        <v>1</v>
      </c>
      <c r="AI118" s="133" t="s">
        <v>2090</v>
      </c>
      <c r="AJ118" s="152">
        <v>0.85599999999999998</v>
      </c>
      <c r="AK118" s="133" t="s">
        <v>3929</v>
      </c>
      <c r="AL118" s="111" t="s">
        <v>3929</v>
      </c>
      <c r="AM118" s="110">
        <v>0.96099999999999997</v>
      </c>
      <c r="AN118" s="111" t="s">
        <v>3929</v>
      </c>
      <c r="AO118" s="110">
        <v>0.95199999999999996</v>
      </c>
      <c r="AP118" s="121">
        <v>0.91500000000000004</v>
      </c>
      <c r="AQ118" s="120">
        <v>0</v>
      </c>
      <c r="AR118" s="112">
        <v>0</v>
      </c>
      <c r="AS118" s="134">
        <v>1</v>
      </c>
      <c r="AT118" s="158">
        <v>6.4600000000000005E-2</v>
      </c>
      <c r="AU118" s="161">
        <v>92.66</v>
      </c>
      <c r="AV118" s="161">
        <v>113415.84</v>
      </c>
    </row>
    <row r="119" spans="1:48" s="91" customFormat="1" x14ac:dyDescent="0.2">
      <c r="A119" s="107">
        <v>118</v>
      </c>
      <c r="B119" s="108" t="s">
        <v>164</v>
      </c>
      <c r="C119" s="108" t="s">
        <v>163</v>
      </c>
      <c r="D119" s="108" t="s">
        <v>103</v>
      </c>
      <c r="E119" s="109">
        <v>383</v>
      </c>
      <c r="F119" s="108" t="s">
        <v>2382</v>
      </c>
      <c r="G119" s="108" t="s">
        <v>1428</v>
      </c>
      <c r="H119" s="108" t="s">
        <v>28</v>
      </c>
      <c r="I119" s="108" t="s">
        <v>844</v>
      </c>
      <c r="J119" s="108" t="s">
        <v>146</v>
      </c>
      <c r="K119" s="108" t="s">
        <v>165</v>
      </c>
      <c r="L119" s="108" t="s">
        <v>2165</v>
      </c>
      <c r="M119" s="108" t="s">
        <v>2166</v>
      </c>
      <c r="N119" s="256" t="s">
        <v>14</v>
      </c>
      <c r="O119" s="256" t="s">
        <v>2104</v>
      </c>
      <c r="P119" s="258" t="s">
        <v>106</v>
      </c>
      <c r="Q119" s="116" t="s">
        <v>3892</v>
      </c>
      <c r="R119" s="125">
        <v>1434.44</v>
      </c>
      <c r="S119" s="120" t="s">
        <v>103</v>
      </c>
      <c r="T119" s="110">
        <v>1</v>
      </c>
      <c r="U119" s="121">
        <v>1</v>
      </c>
      <c r="V119" s="129">
        <v>0.23</v>
      </c>
      <c r="W119" s="133" t="s">
        <v>561</v>
      </c>
      <c r="X119" s="134">
        <v>0.9</v>
      </c>
      <c r="Y119" s="138">
        <v>1</v>
      </c>
      <c r="Z119" s="120">
        <v>2.34</v>
      </c>
      <c r="AA119" s="141">
        <v>1</v>
      </c>
      <c r="AB119" s="144">
        <v>1.0004999999999999</v>
      </c>
      <c r="AC119" s="134">
        <v>1</v>
      </c>
      <c r="AD119" s="138">
        <v>1.798</v>
      </c>
      <c r="AE119" s="133" t="s">
        <v>556</v>
      </c>
      <c r="AF119" s="121">
        <v>0.88100000000000001</v>
      </c>
      <c r="AG119" s="133" t="s">
        <v>2768</v>
      </c>
      <c r="AH119" s="121">
        <v>1</v>
      </c>
      <c r="AI119" s="133" t="s">
        <v>2090</v>
      </c>
      <c r="AJ119" s="152">
        <v>0.85599999999999998</v>
      </c>
      <c r="AK119" s="133" t="s">
        <v>3928</v>
      </c>
      <c r="AL119" s="111" t="s">
        <v>3928</v>
      </c>
      <c r="AM119" s="110">
        <v>1</v>
      </c>
      <c r="AN119" s="111" t="s">
        <v>3928</v>
      </c>
      <c r="AO119" s="110">
        <v>1</v>
      </c>
      <c r="AP119" s="121">
        <v>1</v>
      </c>
      <c r="AQ119" s="120">
        <v>0</v>
      </c>
      <c r="AR119" s="112">
        <v>0</v>
      </c>
      <c r="AS119" s="134">
        <v>1</v>
      </c>
      <c r="AT119" s="158">
        <v>0.28070000000000001</v>
      </c>
      <c r="AU119" s="161">
        <v>402.65</v>
      </c>
      <c r="AV119" s="161">
        <v>154214.95000000001</v>
      </c>
    </row>
    <row r="120" spans="1:48" s="91" customFormat="1" x14ac:dyDescent="0.2">
      <c r="A120" s="107">
        <v>119</v>
      </c>
      <c r="B120" s="108" t="s">
        <v>209</v>
      </c>
      <c r="C120" s="108" t="s">
        <v>208</v>
      </c>
      <c r="D120" s="108" t="s">
        <v>103</v>
      </c>
      <c r="E120" s="109">
        <v>7288</v>
      </c>
      <c r="F120" s="108" t="s">
        <v>1502</v>
      </c>
      <c r="G120" s="108" t="s">
        <v>7</v>
      </c>
      <c r="H120" s="108" t="s">
        <v>210</v>
      </c>
      <c r="I120" s="108"/>
      <c r="J120" s="108" t="s">
        <v>2464</v>
      </c>
      <c r="K120" s="108" t="s">
        <v>4</v>
      </c>
      <c r="L120" s="108" t="s">
        <v>7</v>
      </c>
      <c r="M120" s="108" t="s">
        <v>7</v>
      </c>
      <c r="N120" s="256" t="s">
        <v>36</v>
      </c>
      <c r="O120" s="256" t="s">
        <v>106</v>
      </c>
      <c r="P120" s="258" t="s">
        <v>106</v>
      </c>
      <c r="Q120" s="116" t="s">
        <v>3892</v>
      </c>
      <c r="R120" s="125">
        <v>1434.44</v>
      </c>
      <c r="S120" s="120" t="s">
        <v>103</v>
      </c>
      <c r="T120" s="110">
        <v>1</v>
      </c>
      <c r="U120" s="121">
        <v>1</v>
      </c>
      <c r="V120" s="129">
        <v>0.31</v>
      </c>
      <c r="W120" s="133" t="s">
        <v>1501</v>
      </c>
      <c r="X120" s="134">
        <v>0.17</v>
      </c>
      <c r="Y120" s="138">
        <v>1</v>
      </c>
      <c r="Z120" s="120">
        <v>0.06</v>
      </c>
      <c r="AA120" s="141">
        <v>1</v>
      </c>
      <c r="AB120" s="144">
        <v>1.0205</v>
      </c>
      <c r="AC120" s="134">
        <v>1</v>
      </c>
      <c r="AD120" s="138">
        <v>0.86099999999999999</v>
      </c>
      <c r="AE120" s="133" t="s">
        <v>556</v>
      </c>
      <c r="AF120" s="121">
        <v>0.88100000000000001</v>
      </c>
      <c r="AG120" s="133" t="s">
        <v>2768</v>
      </c>
      <c r="AH120" s="121">
        <v>1</v>
      </c>
      <c r="AI120" s="133" t="s">
        <v>2087</v>
      </c>
      <c r="AJ120" s="152">
        <v>1</v>
      </c>
      <c r="AK120" s="133" t="s">
        <v>3929</v>
      </c>
      <c r="AL120" s="111" t="s">
        <v>3929</v>
      </c>
      <c r="AM120" s="110">
        <v>0.96099999999999997</v>
      </c>
      <c r="AN120" s="111" t="s">
        <v>3929</v>
      </c>
      <c r="AO120" s="110">
        <v>0.95199999999999996</v>
      </c>
      <c r="AP120" s="121">
        <v>0.91500000000000004</v>
      </c>
      <c r="AQ120" s="120">
        <v>0</v>
      </c>
      <c r="AR120" s="112">
        <v>0</v>
      </c>
      <c r="AS120" s="134">
        <v>1</v>
      </c>
      <c r="AT120" s="158">
        <v>3.6600000000000001E-2</v>
      </c>
      <c r="AU120" s="161">
        <v>52.5</v>
      </c>
      <c r="AV120" s="161">
        <v>382620</v>
      </c>
    </row>
    <row r="121" spans="1:48" s="91" customFormat="1" x14ac:dyDescent="0.2">
      <c r="A121" s="107">
        <v>120</v>
      </c>
      <c r="B121" s="108" t="s">
        <v>241</v>
      </c>
      <c r="C121" s="108" t="s">
        <v>208</v>
      </c>
      <c r="D121" s="108" t="s">
        <v>103</v>
      </c>
      <c r="E121" s="109">
        <v>14107</v>
      </c>
      <c r="F121" s="108" t="s">
        <v>1502</v>
      </c>
      <c r="G121" s="108" t="s">
        <v>7</v>
      </c>
      <c r="H121" s="108" t="s">
        <v>210</v>
      </c>
      <c r="I121" s="108"/>
      <c r="J121" s="108" t="s">
        <v>2465</v>
      </c>
      <c r="K121" s="108" t="s">
        <v>19</v>
      </c>
      <c r="L121" s="108" t="s">
        <v>7</v>
      </c>
      <c r="M121" s="108" t="s">
        <v>7</v>
      </c>
      <c r="N121" s="256" t="s">
        <v>36</v>
      </c>
      <c r="O121" s="256" t="s">
        <v>106</v>
      </c>
      <c r="P121" s="258" t="s">
        <v>106</v>
      </c>
      <c r="Q121" s="116" t="s">
        <v>3892</v>
      </c>
      <c r="R121" s="125">
        <v>1434.44</v>
      </c>
      <c r="S121" s="120" t="s">
        <v>103</v>
      </c>
      <c r="T121" s="110">
        <v>1</v>
      </c>
      <c r="U121" s="121">
        <v>1</v>
      </c>
      <c r="V121" s="129">
        <v>0.31</v>
      </c>
      <c r="W121" s="133" t="s">
        <v>1501</v>
      </c>
      <c r="X121" s="134">
        <v>0.17</v>
      </c>
      <c r="Y121" s="138">
        <v>1</v>
      </c>
      <c r="Z121" s="120">
        <v>0.06</v>
      </c>
      <c r="AA121" s="141">
        <v>1</v>
      </c>
      <c r="AB121" s="144">
        <v>1.153</v>
      </c>
      <c r="AC121" s="134">
        <v>1</v>
      </c>
      <c r="AD121" s="138">
        <v>0.73</v>
      </c>
      <c r="AE121" s="133" t="s">
        <v>556</v>
      </c>
      <c r="AF121" s="121">
        <v>0.88100000000000001</v>
      </c>
      <c r="AG121" s="133" t="s">
        <v>2768</v>
      </c>
      <c r="AH121" s="121">
        <v>1</v>
      </c>
      <c r="AI121" s="133" t="s">
        <v>2087</v>
      </c>
      <c r="AJ121" s="152">
        <v>1</v>
      </c>
      <c r="AK121" s="133" t="s">
        <v>3929</v>
      </c>
      <c r="AL121" s="111" t="s">
        <v>3929</v>
      </c>
      <c r="AM121" s="110">
        <v>0.96099999999999997</v>
      </c>
      <c r="AN121" s="111" t="s">
        <v>3929</v>
      </c>
      <c r="AO121" s="110">
        <v>0.95199999999999996</v>
      </c>
      <c r="AP121" s="121">
        <v>0.91500000000000004</v>
      </c>
      <c r="AQ121" s="120">
        <v>0</v>
      </c>
      <c r="AR121" s="112">
        <v>0</v>
      </c>
      <c r="AS121" s="134">
        <v>1</v>
      </c>
      <c r="AT121" s="158">
        <v>3.1E-2</v>
      </c>
      <c r="AU121" s="161">
        <v>44.47</v>
      </c>
      <c r="AV121" s="161">
        <v>627338.29</v>
      </c>
    </row>
    <row r="122" spans="1:48" s="91" customFormat="1" x14ac:dyDescent="0.2">
      <c r="A122" s="107">
        <v>121</v>
      </c>
      <c r="B122" s="108" t="s">
        <v>2082</v>
      </c>
      <c r="C122" s="108" t="s">
        <v>672</v>
      </c>
      <c r="D122" s="108" t="s">
        <v>103</v>
      </c>
      <c r="E122" s="109">
        <v>663</v>
      </c>
      <c r="F122" s="108" t="s">
        <v>2387</v>
      </c>
      <c r="G122" s="108" t="s">
        <v>7</v>
      </c>
      <c r="H122" s="108" t="s">
        <v>79</v>
      </c>
      <c r="I122" s="108"/>
      <c r="J122" s="108" t="s">
        <v>2466</v>
      </c>
      <c r="K122" s="108" t="s">
        <v>4</v>
      </c>
      <c r="L122" s="108" t="s">
        <v>7</v>
      </c>
      <c r="M122" s="108" t="s">
        <v>7</v>
      </c>
      <c r="N122" s="256" t="s">
        <v>36</v>
      </c>
      <c r="O122" s="256" t="s">
        <v>106</v>
      </c>
      <c r="P122" s="258" t="s">
        <v>106</v>
      </c>
      <c r="Q122" s="116" t="s">
        <v>3892</v>
      </c>
      <c r="R122" s="125">
        <v>1434.44</v>
      </c>
      <c r="S122" s="120" t="s">
        <v>103</v>
      </c>
      <c r="T122" s="110">
        <v>1</v>
      </c>
      <c r="U122" s="121">
        <v>1</v>
      </c>
      <c r="V122" s="129">
        <v>0.31</v>
      </c>
      <c r="W122" s="133" t="s">
        <v>565</v>
      </c>
      <c r="X122" s="134">
        <v>0.3</v>
      </c>
      <c r="Y122" s="138">
        <v>1</v>
      </c>
      <c r="Z122" s="120">
        <v>0</v>
      </c>
      <c r="AA122" s="141">
        <v>1</v>
      </c>
      <c r="AB122" s="144">
        <v>2.8142999999999998</v>
      </c>
      <c r="AC122" s="134">
        <v>0.86</v>
      </c>
      <c r="AD122" s="138">
        <v>1.5669999999999999</v>
      </c>
      <c r="AE122" s="133" t="s">
        <v>1397</v>
      </c>
      <c r="AF122" s="121">
        <v>1</v>
      </c>
      <c r="AG122" s="133" t="s">
        <v>2768</v>
      </c>
      <c r="AH122" s="121">
        <v>1</v>
      </c>
      <c r="AI122" s="133" t="s">
        <v>2088</v>
      </c>
      <c r="AJ122" s="152">
        <v>0.97499999999999998</v>
      </c>
      <c r="AK122" s="133" t="s">
        <v>3929</v>
      </c>
      <c r="AL122" s="111" t="s">
        <v>3929</v>
      </c>
      <c r="AM122" s="110">
        <v>0.96099999999999997</v>
      </c>
      <c r="AN122" s="111" t="s">
        <v>3929</v>
      </c>
      <c r="AO122" s="110">
        <v>0.95199999999999996</v>
      </c>
      <c r="AP122" s="121">
        <v>0.91500000000000004</v>
      </c>
      <c r="AQ122" s="120">
        <v>0</v>
      </c>
      <c r="AR122" s="112">
        <v>0</v>
      </c>
      <c r="AS122" s="134">
        <v>1</v>
      </c>
      <c r="AT122" s="158">
        <v>0.1118</v>
      </c>
      <c r="AU122" s="161">
        <v>160.37</v>
      </c>
      <c r="AV122" s="161">
        <v>106325.31</v>
      </c>
    </row>
    <row r="123" spans="1:48" s="91" customFormat="1" x14ac:dyDescent="0.2">
      <c r="A123" s="107">
        <v>122</v>
      </c>
      <c r="B123" s="108" t="s">
        <v>1625</v>
      </c>
      <c r="C123" s="108" t="s">
        <v>369</v>
      </c>
      <c r="D123" s="108" t="s">
        <v>103</v>
      </c>
      <c r="E123" s="109">
        <v>656</v>
      </c>
      <c r="F123" s="108" t="s">
        <v>2382</v>
      </c>
      <c r="G123" s="108" t="s">
        <v>1509</v>
      </c>
      <c r="H123" s="108" t="s">
        <v>74</v>
      </c>
      <c r="I123" s="108"/>
      <c r="J123" s="108" t="s">
        <v>2790</v>
      </c>
      <c r="K123" s="108" t="s">
        <v>2771</v>
      </c>
      <c r="L123" s="108" t="s">
        <v>7</v>
      </c>
      <c r="M123" s="108" t="s">
        <v>7</v>
      </c>
      <c r="N123" s="256" t="s">
        <v>2721</v>
      </c>
      <c r="O123" s="256" t="s">
        <v>2725</v>
      </c>
      <c r="P123" s="258" t="s">
        <v>2724</v>
      </c>
      <c r="Q123" s="116" t="s">
        <v>3892</v>
      </c>
      <c r="R123" s="125">
        <v>1434.44</v>
      </c>
      <c r="S123" s="120" t="s">
        <v>103</v>
      </c>
      <c r="T123" s="110">
        <v>1</v>
      </c>
      <c r="U123" s="121">
        <v>1</v>
      </c>
      <c r="V123" s="129">
        <v>0.23</v>
      </c>
      <c r="W123" s="133" t="s">
        <v>565</v>
      </c>
      <c r="X123" s="134">
        <v>0.3</v>
      </c>
      <c r="Y123" s="138">
        <v>1</v>
      </c>
      <c r="Z123" s="120">
        <v>1.94</v>
      </c>
      <c r="AA123" s="141">
        <v>1</v>
      </c>
      <c r="AB123" s="144">
        <v>1.153</v>
      </c>
      <c r="AC123" s="134">
        <v>1</v>
      </c>
      <c r="AD123" s="138">
        <v>1.571</v>
      </c>
      <c r="AE123" s="133" t="s">
        <v>1397</v>
      </c>
      <c r="AF123" s="121">
        <v>1</v>
      </c>
      <c r="AG123" s="133" t="s">
        <v>2768</v>
      </c>
      <c r="AH123" s="121">
        <v>1</v>
      </c>
      <c r="AI123" s="133" t="s">
        <v>2088</v>
      </c>
      <c r="AJ123" s="152">
        <v>0.97499999999999998</v>
      </c>
      <c r="AK123" s="133" t="s">
        <v>3929</v>
      </c>
      <c r="AL123" s="111" t="s">
        <v>3929</v>
      </c>
      <c r="AM123" s="110">
        <v>0.96099999999999997</v>
      </c>
      <c r="AN123" s="111" t="s">
        <v>3929</v>
      </c>
      <c r="AO123" s="110">
        <v>0.95199999999999996</v>
      </c>
      <c r="AP123" s="121">
        <v>0.91500000000000004</v>
      </c>
      <c r="AQ123" s="120">
        <v>0</v>
      </c>
      <c r="AR123" s="112">
        <v>0</v>
      </c>
      <c r="AS123" s="134">
        <v>1</v>
      </c>
      <c r="AT123" s="158">
        <v>9.6699999999999994E-2</v>
      </c>
      <c r="AU123" s="161">
        <v>138.71</v>
      </c>
      <c r="AV123" s="161">
        <v>90993.76</v>
      </c>
    </row>
    <row r="124" spans="1:48" s="91" customFormat="1" x14ac:dyDescent="0.2">
      <c r="A124" s="107">
        <v>123</v>
      </c>
      <c r="B124" s="108" t="s">
        <v>1627</v>
      </c>
      <c r="C124" s="108" t="s">
        <v>369</v>
      </c>
      <c r="D124" s="108" t="s">
        <v>103</v>
      </c>
      <c r="E124" s="109">
        <v>72</v>
      </c>
      <c r="F124" s="108" t="s">
        <v>2382</v>
      </c>
      <c r="G124" s="108" t="s">
        <v>1509</v>
      </c>
      <c r="H124" s="108" t="s">
        <v>74</v>
      </c>
      <c r="I124" s="108"/>
      <c r="J124" s="108" t="s">
        <v>2791</v>
      </c>
      <c r="K124" s="108" t="s">
        <v>668</v>
      </c>
      <c r="L124" s="108" t="s">
        <v>7</v>
      </c>
      <c r="M124" s="108" t="s">
        <v>7</v>
      </c>
      <c r="N124" s="256" t="s">
        <v>2721</v>
      </c>
      <c r="O124" s="256" t="s">
        <v>2725</v>
      </c>
      <c r="P124" s="258" t="s">
        <v>2724</v>
      </c>
      <c r="Q124" s="116" t="s">
        <v>3892</v>
      </c>
      <c r="R124" s="125">
        <v>1434.44</v>
      </c>
      <c r="S124" s="120" t="s">
        <v>103</v>
      </c>
      <c r="T124" s="110">
        <v>1</v>
      </c>
      <c r="U124" s="121">
        <v>1</v>
      </c>
      <c r="V124" s="129">
        <v>0.23</v>
      </c>
      <c r="W124" s="133" t="s">
        <v>565</v>
      </c>
      <c r="X124" s="134">
        <v>0.3</v>
      </c>
      <c r="Y124" s="138">
        <v>1</v>
      </c>
      <c r="Z124" s="120">
        <v>1.66</v>
      </c>
      <c r="AA124" s="141">
        <v>1</v>
      </c>
      <c r="AB124" s="144">
        <v>1.0011000000000001</v>
      </c>
      <c r="AC124" s="134">
        <v>1</v>
      </c>
      <c r="AD124" s="138">
        <v>2.73</v>
      </c>
      <c r="AE124" s="133" t="s">
        <v>1397</v>
      </c>
      <c r="AF124" s="121">
        <v>1</v>
      </c>
      <c r="AG124" s="133" t="s">
        <v>2768</v>
      </c>
      <c r="AH124" s="121">
        <v>1</v>
      </c>
      <c r="AI124" s="133" t="s">
        <v>2089</v>
      </c>
      <c r="AJ124" s="152">
        <v>0.92300000000000004</v>
      </c>
      <c r="AK124" s="133" t="s">
        <v>3929</v>
      </c>
      <c r="AL124" s="111" t="s">
        <v>3929</v>
      </c>
      <c r="AM124" s="110">
        <v>0.96099999999999997</v>
      </c>
      <c r="AN124" s="111" t="s">
        <v>3929</v>
      </c>
      <c r="AO124" s="110">
        <v>0.95199999999999996</v>
      </c>
      <c r="AP124" s="121">
        <v>0.91500000000000004</v>
      </c>
      <c r="AQ124" s="120">
        <v>0</v>
      </c>
      <c r="AR124" s="112">
        <v>0</v>
      </c>
      <c r="AS124" s="134">
        <v>1</v>
      </c>
      <c r="AT124" s="158">
        <v>0.15909999999999999</v>
      </c>
      <c r="AU124" s="161">
        <v>228.22</v>
      </c>
      <c r="AV124" s="161">
        <v>16431.84</v>
      </c>
    </row>
    <row r="125" spans="1:48" s="91" customFormat="1" x14ac:dyDescent="0.2">
      <c r="A125" s="107">
        <v>124</v>
      </c>
      <c r="B125" s="108" t="s">
        <v>1626</v>
      </c>
      <c r="C125" s="108" t="s">
        <v>369</v>
      </c>
      <c r="D125" s="108" t="s">
        <v>103</v>
      </c>
      <c r="E125" s="109">
        <v>3871</v>
      </c>
      <c r="F125" s="108" t="s">
        <v>2382</v>
      </c>
      <c r="G125" s="108" t="s">
        <v>1509</v>
      </c>
      <c r="H125" s="108" t="s">
        <v>74</v>
      </c>
      <c r="I125" s="108"/>
      <c r="J125" s="108" t="s">
        <v>2790</v>
      </c>
      <c r="K125" s="108" t="s">
        <v>2771</v>
      </c>
      <c r="L125" s="108" t="s">
        <v>7</v>
      </c>
      <c r="M125" s="108" t="s">
        <v>7</v>
      </c>
      <c r="N125" s="256" t="s">
        <v>2721</v>
      </c>
      <c r="O125" s="256" t="s">
        <v>2725</v>
      </c>
      <c r="P125" s="258" t="s">
        <v>2724</v>
      </c>
      <c r="Q125" s="116" t="s">
        <v>3892</v>
      </c>
      <c r="R125" s="125">
        <v>1434.44</v>
      </c>
      <c r="S125" s="120" t="s">
        <v>103</v>
      </c>
      <c r="T125" s="110">
        <v>1</v>
      </c>
      <c r="U125" s="121">
        <v>1</v>
      </c>
      <c r="V125" s="129">
        <v>0.23</v>
      </c>
      <c r="W125" s="133" t="s">
        <v>565</v>
      </c>
      <c r="X125" s="134">
        <v>0.3</v>
      </c>
      <c r="Y125" s="138">
        <v>1</v>
      </c>
      <c r="Z125" s="120">
        <v>0</v>
      </c>
      <c r="AA125" s="141">
        <v>1</v>
      </c>
      <c r="AB125" s="144">
        <v>1.2441</v>
      </c>
      <c r="AC125" s="134">
        <v>0.86</v>
      </c>
      <c r="AD125" s="138">
        <v>1.008</v>
      </c>
      <c r="AE125" s="133" t="s">
        <v>1397</v>
      </c>
      <c r="AF125" s="121">
        <v>1</v>
      </c>
      <c r="AG125" s="133" t="s">
        <v>2768</v>
      </c>
      <c r="AH125" s="121">
        <v>1</v>
      </c>
      <c r="AI125" s="133" t="s">
        <v>2088</v>
      </c>
      <c r="AJ125" s="152">
        <v>0.97499999999999998</v>
      </c>
      <c r="AK125" s="133" t="s">
        <v>3929</v>
      </c>
      <c r="AL125" s="111" t="s">
        <v>3929</v>
      </c>
      <c r="AM125" s="110">
        <v>0.96099999999999997</v>
      </c>
      <c r="AN125" s="111" t="s">
        <v>3929</v>
      </c>
      <c r="AO125" s="110">
        <v>0.95199999999999996</v>
      </c>
      <c r="AP125" s="121">
        <v>0.91500000000000004</v>
      </c>
      <c r="AQ125" s="120">
        <v>0</v>
      </c>
      <c r="AR125" s="112">
        <v>0</v>
      </c>
      <c r="AS125" s="134">
        <v>1</v>
      </c>
      <c r="AT125" s="158">
        <v>5.3400000000000003E-2</v>
      </c>
      <c r="AU125" s="161">
        <v>76.599999999999994</v>
      </c>
      <c r="AV125" s="161">
        <v>296518.59999999998</v>
      </c>
    </row>
    <row r="126" spans="1:48" s="91" customFormat="1" x14ac:dyDescent="0.2">
      <c r="A126" s="107">
        <v>125</v>
      </c>
      <c r="B126" s="108" t="s">
        <v>1275</v>
      </c>
      <c r="C126" s="108" t="s">
        <v>369</v>
      </c>
      <c r="D126" s="108" t="s">
        <v>103</v>
      </c>
      <c r="E126" s="109">
        <v>41321</v>
      </c>
      <c r="F126" s="108" t="s">
        <v>2382</v>
      </c>
      <c r="G126" s="108" t="s">
        <v>1509</v>
      </c>
      <c r="H126" s="108" t="s">
        <v>74</v>
      </c>
      <c r="I126" s="108"/>
      <c r="J126" s="108" t="s">
        <v>2467</v>
      </c>
      <c r="K126" s="108" t="s">
        <v>1276</v>
      </c>
      <c r="L126" s="108" t="s">
        <v>2167</v>
      </c>
      <c r="M126" s="108" t="s">
        <v>3737</v>
      </c>
      <c r="N126" s="256" t="s">
        <v>2124</v>
      </c>
      <c r="O126" s="256" t="s">
        <v>2126</v>
      </c>
      <c r="P126" s="258" t="s">
        <v>106</v>
      </c>
      <c r="Q126" s="116" t="s">
        <v>3892</v>
      </c>
      <c r="R126" s="125">
        <v>1434.44</v>
      </c>
      <c r="S126" s="120" t="s">
        <v>103</v>
      </c>
      <c r="T126" s="110">
        <v>1</v>
      </c>
      <c r="U126" s="121">
        <v>1</v>
      </c>
      <c r="V126" s="129">
        <v>0.25</v>
      </c>
      <c r="W126" s="133" t="s">
        <v>565</v>
      </c>
      <c r="X126" s="134">
        <v>0.3</v>
      </c>
      <c r="Y126" s="138">
        <v>1</v>
      </c>
      <c r="Z126" s="120">
        <v>10.17</v>
      </c>
      <c r="AA126" s="141">
        <v>1</v>
      </c>
      <c r="AB126" s="144">
        <v>1.5882000000000001</v>
      </c>
      <c r="AC126" s="134">
        <v>0.86</v>
      </c>
      <c r="AD126" s="138">
        <v>0.55800000000000005</v>
      </c>
      <c r="AE126" s="133" t="s">
        <v>1397</v>
      </c>
      <c r="AF126" s="121">
        <v>1</v>
      </c>
      <c r="AG126" s="133" t="s">
        <v>2768</v>
      </c>
      <c r="AH126" s="121">
        <v>1</v>
      </c>
      <c r="AI126" s="133" t="s">
        <v>2087</v>
      </c>
      <c r="AJ126" s="152">
        <v>1</v>
      </c>
      <c r="AK126" s="133" t="s">
        <v>3928</v>
      </c>
      <c r="AL126" s="111" t="s">
        <v>3928</v>
      </c>
      <c r="AM126" s="110">
        <v>1</v>
      </c>
      <c r="AN126" s="111" t="s">
        <v>3928</v>
      </c>
      <c r="AO126" s="110">
        <v>1</v>
      </c>
      <c r="AP126" s="121">
        <v>1</v>
      </c>
      <c r="AQ126" s="120">
        <v>0</v>
      </c>
      <c r="AR126" s="112">
        <v>0</v>
      </c>
      <c r="AS126" s="134">
        <v>1</v>
      </c>
      <c r="AT126" s="158">
        <v>3.5999999999999997E-2</v>
      </c>
      <c r="AU126" s="161">
        <v>51.64</v>
      </c>
      <c r="AV126" s="161">
        <v>2133816.44</v>
      </c>
    </row>
    <row r="127" spans="1:48" s="91" customFormat="1" x14ac:dyDescent="0.2">
      <c r="A127" s="107">
        <v>126</v>
      </c>
      <c r="B127" s="108" t="s">
        <v>370</v>
      </c>
      <c r="C127" s="108" t="s">
        <v>369</v>
      </c>
      <c r="D127" s="108" t="s">
        <v>103</v>
      </c>
      <c r="E127" s="109">
        <v>10731</v>
      </c>
      <c r="F127" s="108" t="s">
        <v>2382</v>
      </c>
      <c r="G127" s="108" t="s">
        <v>1509</v>
      </c>
      <c r="H127" s="108" t="s">
        <v>74</v>
      </c>
      <c r="I127" s="108"/>
      <c r="J127" s="108" t="s">
        <v>2468</v>
      </c>
      <c r="K127" s="108" t="s">
        <v>371</v>
      </c>
      <c r="L127" s="108" t="s">
        <v>2168</v>
      </c>
      <c r="M127" s="108" t="s">
        <v>3738</v>
      </c>
      <c r="N127" s="256" t="s">
        <v>14</v>
      </c>
      <c r="O127" s="256" t="s">
        <v>2104</v>
      </c>
      <c r="P127" s="258" t="s">
        <v>106</v>
      </c>
      <c r="Q127" s="116" t="s">
        <v>3892</v>
      </c>
      <c r="R127" s="125">
        <v>1434.44</v>
      </c>
      <c r="S127" s="120" t="s">
        <v>103</v>
      </c>
      <c r="T127" s="110">
        <v>1</v>
      </c>
      <c r="U127" s="121">
        <v>1</v>
      </c>
      <c r="V127" s="129">
        <v>0.23</v>
      </c>
      <c r="W127" s="133" t="s">
        <v>565</v>
      </c>
      <c r="X127" s="134">
        <v>0.3</v>
      </c>
      <c r="Y127" s="138">
        <v>1</v>
      </c>
      <c r="Z127" s="120">
        <v>8.8800000000000008</v>
      </c>
      <c r="AA127" s="141">
        <v>1</v>
      </c>
      <c r="AB127" s="144">
        <v>1.2604</v>
      </c>
      <c r="AC127" s="134">
        <v>0.86</v>
      </c>
      <c r="AD127" s="138">
        <v>0.78100000000000003</v>
      </c>
      <c r="AE127" s="133" t="s">
        <v>555</v>
      </c>
      <c r="AF127" s="121">
        <v>0.95199999999999996</v>
      </c>
      <c r="AG127" s="133" t="s">
        <v>2768</v>
      </c>
      <c r="AH127" s="121">
        <v>1</v>
      </c>
      <c r="AI127" s="133" t="s">
        <v>2088</v>
      </c>
      <c r="AJ127" s="152">
        <v>0.97499999999999998</v>
      </c>
      <c r="AK127" s="133" t="s">
        <v>3928</v>
      </c>
      <c r="AL127" s="111" t="s">
        <v>3928</v>
      </c>
      <c r="AM127" s="110">
        <v>1</v>
      </c>
      <c r="AN127" s="111" t="s">
        <v>3928</v>
      </c>
      <c r="AO127" s="110">
        <v>1</v>
      </c>
      <c r="AP127" s="121">
        <v>1</v>
      </c>
      <c r="AQ127" s="120">
        <v>0</v>
      </c>
      <c r="AR127" s="112">
        <v>0</v>
      </c>
      <c r="AS127" s="134">
        <v>1</v>
      </c>
      <c r="AT127" s="158">
        <v>4.2999999999999997E-2</v>
      </c>
      <c r="AU127" s="161">
        <v>61.68</v>
      </c>
      <c r="AV127" s="161">
        <v>661888.07999999996</v>
      </c>
    </row>
    <row r="128" spans="1:48" s="91" customFormat="1" x14ac:dyDescent="0.2">
      <c r="A128" s="107">
        <v>127</v>
      </c>
      <c r="B128" s="108" t="s">
        <v>1277</v>
      </c>
      <c r="C128" s="108" t="s">
        <v>369</v>
      </c>
      <c r="D128" s="108" t="s">
        <v>103</v>
      </c>
      <c r="E128" s="109">
        <v>21884</v>
      </c>
      <c r="F128" s="108" t="s">
        <v>2382</v>
      </c>
      <c r="G128" s="108" t="s">
        <v>1509</v>
      </c>
      <c r="H128" s="108" t="s">
        <v>74</v>
      </c>
      <c r="I128" s="108"/>
      <c r="J128" s="108" t="s">
        <v>2467</v>
      </c>
      <c r="K128" s="108" t="s">
        <v>99</v>
      </c>
      <c r="L128" s="108" t="s">
        <v>2169</v>
      </c>
      <c r="M128" s="108" t="s">
        <v>3739</v>
      </c>
      <c r="N128" s="256" t="s">
        <v>5</v>
      </c>
      <c r="O128" s="256" t="s">
        <v>2112</v>
      </c>
      <c r="P128" s="258" t="s">
        <v>106</v>
      </c>
      <c r="Q128" s="116" t="s">
        <v>3892</v>
      </c>
      <c r="R128" s="125">
        <v>1434.44</v>
      </c>
      <c r="S128" s="120" t="s">
        <v>103</v>
      </c>
      <c r="T128" s="110">
        <v>1</v>
      </c>
      <c r="U128" s="121">
        <v>1</v>
      </c>
      <c r="V128" s="129">
        <v>1</v>
      </c>
      <c r="W128" s="133" t="s">
        <v>565</v>
      </c>
      <c r="X128" s="134">
        <v>0.3</v>
      </c>
      <c r="Y128" s="138">
        <v>1</v>
      </c>
      <c r="Z128" s="120">
        <v>9.68</v>
      </c>
      <c r="AA128" s="141">
        <v>1</v>
      </c>
      <c r="AB128" s="144">
        <v>1.1109</v>
      </c>
      <c r="AC128" s="134">
        <v>1</v>
      </c>
      <c r="AD128" s="138">
        <v>0.65400000000000003</v>
      </c>
      <c r="AE128" s="133" t="s">
        <v>555</v>
      </c>
      <c r="AF128" s="121">
        <v>0.95199999999999996</v>
      </c>
      <c r="AG128" s="133" t="s">
        <v>2768</v>
      </c>
      <c r="AH128" s="121">
        <v>1</v>
      </c>
      <c r="AI128" s="133" t="s">
        <v>2088</v>
      </c>
      <c r="AJ128" s="152">
        <v>0.97499999999999998</v>
      </c>
      <c r="AK128" s="133" t="s">
        <v>3928</v>
      </c>
      <c r="AL128" s="111" t="s">
        <v>3928</v>
      </c>
      <c r="AM128" s="110">
        <v>1</v>
      </c>
      <c r="AN128" s="111" t="s">
        <v>3928</v>
      </c>
      <c r="AO128" s="110">
        <v>1</v>
      </c>
      <c r="AP128" s="121">
        <v>1</v>
      </c>
      <c r="AQ128" s="120">
        <v>0</v>
      </c>
      <c r="AR128" s="112">
        <v>0</v>
      </c>
      <c r="AS128" s="134">
        <v>1</v>
      </c>
      <c r="AT128" s="158">
        <v>0.18210000000000001</v>
      </c>
      <c r="AU128" s="161">
        <v>261.20999999999998</v>
      </c>
      <c r="AV128" s="161">
        <v>5716319.6399999997</v>
      </c>
    </row>
    <row r="129" spans="1:48" s="91" customFormat="1" x14ac:dyDescent="0.2">
      <c r="A129" s="107">
        <v>128</v>
      </c>
      <c r="B129" s="108" t="s">
        <v>1278</v>
      </c>
      <c r="C129" s="108" t="s">
        <v>369</v>
      </c>
      <c r="D129" s="108" t="s">
        <v>103</v>
      </c>
      <c r="E129" s="109">
        <v>128468</v>
      </c>
      <c r="F129" s="108" t="s">
        <v>2382</v>
      </c>
      <c r="G129" s="108" t="s">
        <v>1509</v>
      </c>
      <c r="H129" s="108" t="s">
        <v>74</v>
      </c>
      <c r="I129" s="108"/>
      <c r="J129" s="108" t="s">
        <v>2469</v>
      </c>
      <c r="K129" s="108" t="s">
        <v>19</v>
      </c>
      <c r="L129" s="108" t="s">
        <v>7</v>
      </c>
      <c r="M129" s="108" t="s">
        <v>7</v>
      </c>
      <c r="N129" s="256" t="s">
        <v>36</v>
      </c>
      <c r="O129" s="256" t="s">
        <v>106</v>
      </c>
      <c r="P129" s="258" t="s">
        <v>106</v>
      </c>
      <c r="Q129" s="116" t="s">
        <v>3892</v>
      </c>
      <c r="R129" s="125">
        <v>1434.44</v>
      </c>
      <c r="S129" s="120" t="s">
        <v>103</v>
      </c>
      <c r="T129" s="110">
        <v>1</v>
      </c>
      <c r="U129" s="121">
        <v>1</v>
      </c>
      <c r="V129" s="129">
        <v>0.31</v>
      </c>
      <c r="W129" s="133" t="s">
        <v>565</v>
      </c>
      <c r="X129" s="134">
        <v>0.3</v>
      </c>
      <c r="Y129" s="138">
        <v>1</v>
      </c>
      <c r="Z129" s="120">
        <v>1.51</v>
      </c>
      <c r="AA129" s="141">
        <v>1</v>
      </c>
      <c r="AB129" s="144">
        <v>1.1031</v>
      </c>
      <c r="AC129" s="134">
        <v>1</v>
      </c>
      <c r="AD129" s="138">
        <v>0.42</v>
      </c>
      <c r="AE129" s="133" t="s">
        <v>1397</v>
      </c>
      <c r="AF129" s="121">
        <v>1</v>
      </c>
      <c r="AG129" s="133" t="s">
        <v>2768</v>
      </c>
      <c r="AH129" s="121">
        <v>1</v>
      </c>
      <c r="AI129" s="133" t="s">
        <v>2088</v>
      </c>
      <c r="AJ129" s="152">
        <v>0.97499999999999998</v>
      </c>
      <c r="AK129" s="133" t="s">
        <v>3929</v>
      </c>
      <c r="AL129" s="111" t="s">
        <v>3929</v>
      </c>
      <c r="AM129" s="110">
        <v>0.96099999999999997</v>
      </c>
      <c r="AN129" s="111" t="s">
        <v>3929</v>
      </c>
      <c r="AO129" s="110">
        <v>0.95199999999999996</v>
      </c>
      <c r="AP129" s="121">
        <v>0.91500000000000004</v>
      </c>
      <c r="AQ129" s="120">
        <v>0.04</v>
      </c>
      <c r="AR129" s="112">
        <v>2.5999999999999999E-2</v>
      </c>
      <c r="AS129" s="134">
        <v>0.97</v>
      </c>
      <c r="AT129" s="158">
        <v>3.3799999999999997E-2</v>
      </c>
      <c r="AU129" s="161">
        <v>48.48</v>
      </c>
      <c r="AV129" s="161">
        <v>6228128.6399999997</v>
      </c>
    </row>
    <row r="130" spans="1:48" s="91" customFormat="1" x14ac:dyDescent="0.2">
      <c r="A130" s="107">
        <v>129</v>
      </c>
      <c r="B130" s="108" t="s">
        <v>182</v>
      </c>
      <c r="C130" s="108" t="s">
        <v>181</v>
      </c>
      <c r="D130" s="108" t="s">
        <v>103</v>
      </c>
      <c r="E130" s="109">
        <v>9935</v>
      </c>
      <c r="F130" s="108" t="s">
        <v>2382</v>
      </c>
      <c r="G130" s="108" t="s">
        <v>1510</v>
      </c>
      <c r="H130" s="108" t="s">
        <v>7</v>
      </c>
      <c r="I130" s="108" t="s">
        <v>848</v>
      </c>
      <c r="J130" s="108" t="s">
        <v>2470</v>
      </c>
      <c r="K130" s="108" t="s">
        <v>4</v>
      </c>
      <c r="L130" s="108" t="s">
        <v>7</v>
      </c>
      <c r="M130" s="108" t="s">
        <v>7</v>
      </c>
      <c r="N130" s="256" t="s">
        <v>36</v>
      </c>
      <c r="O130" s="256" t="s">
        <v>106</v>
      </c>
      <c r="P130" s="258" t="s">
        <v>106</v>
      </c>
      <c r="Q130" s="116" t="s">
        <v>3892</v>
      </c>
      <c r="R130" s="125">
        <v>1434.44</v>
      </c>
      <c r="S130" s="120" t="s">
        <v>103</v>
      </c>
      <c r="T130" s="110">
        <v>1</v>
      </c>
      <c r="U130" s="121">
        <v>1</v>
      </c>
      <c r="V130" s="129">
        <v>0.31</v>
      </c>
      <c r="W130" s="133" t="s">
        <v>565</v>
      </c>
      <c r="X130" s="134">
        <v>0.3</v>
      </c>
      <c r="Y130" s="138">
        <v>1</v>
      </c>
      <c r="Z130" s="120">
        <v>2.91</v>
      </c>
      <c r="AA130" s="141">
        <v>1</v>
      </c>
      <c r="AB130" s="144">
        <v>1.0539000000000001</v>
      </c>
      <c r="AC130" s="134">
        <v>1</v>
      </c>
      <c r="AD130" s="138">
        <v>0.79700000000000004</v>
      </c>
      <c r="AE130" s="133" t="s">
        <v>556</v>
      </c>
      <c r="AF130" s="121">
        <v>0.88100000000000001</v>
      </c>
      <c r="AG130" s="133" t="s">
        <v>2768</v>
      </c>
      <c r="AH130" s="121">
        <v>1</v>
      </c>
      <c r="AI130" s="133" t="s">
        <v>2090</v>
      </c>
      <c r="AJ130" s="152">
        <v>0.85599999999999998</v>
      </c>
      <c r="AK130" s="133" t="s">
        <v>3929</v>
      </c>
      <c r="AL130" s="111" t="s">
        <v>3929</v>
      </c>
      <c r="AM130" s="110">
        <v>0.96099999999999997</v>
      </c>
      <c r="AN130" s="111" t="s">
        <v>3929</v>
      </c>
      <c r="AO130" s="110">
        <v>0.95199999999999996</v>
      </c>
      <c r="AP130" s="121">
        <v>0.91500000000000004</v>
      </c>
      <c r="AQ130" s="120">
        <v>0</v>
      </c>
      <c r="AR130" s="112">
        <v>0</v>
      </c>
      <c r="AS130" s="134">
        <v>1</v>
      </c>
      <c r="AT130" s="158">
        <v>5.11E-2</v>
      </c>
      <c r="AU130" s="161">
        <v>73.3</v>
      </c>
      <c r="AV130" s="161">
        <v>728235.5</v>
      </c>
    </row>
    <row r="131" spans="1:48" s="91" customFormat="1" x14ac:dyDescent="0.2">
      <c r="A131" s="107">
        <v>130</v>
      </c>
      <c r="B131" s="108" t="s">
        <v>227</v>
      </c>
      <c r="C131" s="108" t="s">
        <v>40</v>
      </c>
      <c r="D131" s="108" t="s">
        <v>103</v>
      </c>
      <c r="E131" s="109">
        <v>2936</v>
      </c>
      <c r="F131" s="108" t="s">
        <v>1500</v>
      </c>
      <c r="G131" s="108" t="s">
        <v>31</v>
      </c>
      <c r="H131" s="108" t="s">
        <v>7</v>
      </c>
      <c r="I131" s="108" t="s">
        <v>37</v>
      </c>
      <c r="J131" s="108" t="s">
        <v>228</v>
      </c>
      <c r="K131" s="108" t="s">
        <v>229</v>
      </c>
      <c r="L131" s="108" t="s">
        <v>2170</v>
      </c>
      <c r="M131" s="108" t="s">
        <v>45</v>
      </c>
      <c r="N131" s="256" t="s">
        <v>5</v>
      </c>
      <c r="O131" s="256" t="s">
        <v>2112</v>
      </c>
      <c r="P131" s="258" t="s">
        <v>106</v>
      </c>
      <c r="Q131" s="116" t="s">
        <v>3892</v>
      </c>
      <c r="R131" s="125">
        <v>1434.44</v>
      </c>
      <c r="S131" s="120" t="s">
        <v>103</v>
      </c>
      <c r="T131" s="110">
        <v>1</v>
      </c>
      <c r="U131" s="121">
        <v>1</v>
      </c>
      <c r="V131" s="129">
        <v>1</v>
      </c>
      <c r="W131" s="133" t="s">
        <v>560</v>
      </c>
      <c r="X131" s="134">
        <v>1</v>
      </c>
      <c r="Y131" s="138">
        <v>1</v>
      </c>
      <c r="Z131" s="120">
        <v>14.07</v>
      </c>
      <c r="AA131" s="141">
        <v>1</v>
      </c>
      <c r="AB131" s="144">
        <v>1.1942999999999999</v>
      </c>
      <c r="AC131" s="134">
        <v>1</v>
      </c>
      <c r="AD131" s="138">
        <v>1.08</v>
      </c>
      <c r="AE131" s="133" t="s">
        <v>555</v>
      </c>
      <c r="AF131" s="121">
        <v>0.95199999999999996</v>
      </c>
      <c r="AG131" s="133" t="s">
        <v>2768</v>
      </c>
      <c r="AH131" s="121">
        <v>1</v>
      </c>
      <c r="AI131" s="133" t="s">
        <v>2088</v>
      </c>
      <c r="AJ131" s="152">
        <v>0.97499999999999998</v>
      </c>
      <c r="AK131" s="133" t="s">
        <v>3928</v>
      </c>
      <c r="AL131" s="111" t="s">
        <v>3928</v>
      </c>
      <c r="AM131" s="110">
        <v>1</v>
      </c>
      <c r="AN131" s="111" t="s">
        <v>3928</v>
      </c>
      <c r="AO131" s="110">
        <v>1</v>
      </c>
      <c r="AP131" s="121">
        <v>1</v>
      </c>
      <c r="AQ131" s="120">
        <v>0</v>
      </c>
      <c r="AR131" s="112">
        <v>0</v>
      </c>
      <c r="AS131" s="134">
        <v>1</v>
      </c>
      <c r="AT131" s="158">
        <v>1.0024999999999999</v>
      </c>
      <c r="AU131" s="161">
        <v>1438.03</v>
      </c>
      <c r="AV131" s="161">
        <v>4222056.08</v>
      </c>
    </row>
    <row r="132" spans="1:48" s="91" customFormat="1" x14ac:dyDescent="0.2">
      <c r="A132" s="107">
        <v>131</v>
      </c>
      <c r="B132" s="108" t="s">
        <v>593</v>
      </c>
      <c r="C132" s="108" t="s">
        <v>218</v>
      </c>
      <c r="D132" s="108" t="s">
        <v>103</v>
      </c>
      <c r="E132" s="109">
        <v>5472</v>
      </c>
      <c r="F132" s="108" t="s">
        <v>1500</v>
      </c>
      <c r="G132" s="108" t="s">
        <v>31</v>
      </c>
      <c r="H132" s="108" t="s">
        <v>7</v>
      </c>
      <c r="I132" s="108" t="s">
        <v>583</v>
      </c>
      <c r="J132" s="108" t="s">
        <v>1420</v>
      </c>
      <c r="K132" s="108" t="s">
        <v>99</v>
      </c>
      <c r="L132" s="108" t="s">
        <v>1421</v>
      </c>
      <c r="M132" s="108" t="s">
        <v>3740</v>
      </c>
      <c r="N132" s="256" t="s">
        <v>5</v>
      </c>
      <c r="O132" s="256" t="s">
        <v>2112</v>
      </c>
      <c r="P132" s="258" t="s">
        <v>106</v>
      </c>
      <c r="Q132" s="116" t="s">
        <v>3892</v>
      </c>
      <c r="R132" s="125">
        <v>1434.44</v>
      </c>
      <c r="S132" s="120" t="s">
        <v>103</v>
      </c>
      <c r="T132" s="110">
        <v>1</v>
      </c>
      <c r="U132" s="121">
        <v>1</v>
      </c>
      <c r="V132" s="129">
        <v>1</v>
      </c>
      <c r="W132" s="133" t="s">
        <v>560</v>
      </c>
      <c r="X132" s="134">
        <v>1</v>
      </c>
      <c r="Y132" s="138">
        <v>1</v>
      </c>
      <c r="Z132" s="120">
        <v>0</v>
      </c>
      <c r="AA132" s="141">
        <v>1</v>
      </c>
      <c r="AB132" s="144">
        <v>1.0826</v>
      </c>
      <c r="AC132" s="134">
        <v>1</v>
      </c>
      <c r="AD132" s="138">
        <v>0.92500000000000004</v>
      </c>
      <c r="AE132" s="133" t="s">
        <v>1397</v>
      </c>
      <c r="AF132" s="121">
        <v>1</v>
      </c>
      <c r="AG132" s="133" t="s">
        <v>2768</v>
      </c>
      <c r="AH132" s="121">
        <v>1</v>
      </c>
      <c r="AI132" s="133" t="s">
        <v>2088</v>
      </c>
      <c r="AJ132" s="152">
        <v>0.97499999999999998</v>
      </c>
      <c r="AK132" s="133" t="s">
        <v>3928</v>
      </c>
      <c r="AL132" s="111" t="s">
        <v>3928</v>
      </c>
      <c r="AM132" s="110">
        <v>1</v>
      </c>
      <c r="AN132" s="111" t="s">
        <v>3928</v>
      </c>
      <c r="AO132" s="110">
        <v>1</v>
      </c>
      <c r="AP132" s="121">
        <v>1</v>
      </c>
      <c r="AQ132" s="120">
        <v>0</v>
      </c>
      <c r="AR132" s="112">
        <v>0</v>
      </c>
      <c r="AS132" s="134">
        <v>1</v>
      </c>
      <c r="AT132" s="158">
        <v>0.90190000000000003</v>
      </c>
      <c r="AU132" s="161">
        <v>1293.72</v>
      </c>
      <c r="AV132" s="161">
        <v>7079235.8399999999</v>
      </c>
    </row>
    <row r="133" spans="1:48" s="91" customFormat="1" x14ac:dyDescent="0.2">
      <c r="A133" s="107">
        <v>132</v>
      </c>
      <c r="B133" s="108" t="s">
        <v>592</v>
      </c>
      <c r="C133" s="108" t="s">
        <v>218</v>
      </c>
      <c r="D133" s="108" t="s">
        <v>103</v>
      </c>
      <c r="E133" s="109">
        <v>1181</v>
      </c>
      <c r="F133" s="108" t="s">
        <v>1500</v>
      </c>
      <c r="G133" s="108" t="s">
        <v>31</v>
      </c>
      <c r="H133" s="108" t="s">
        <v>7</v>
      </c>
      <c r="I133" s="108" t="s">
        <v>583</v>
      </c>
      <c r="J133" s="108" t="s">
        <v>2471</v>
      </c>
      <c r="K133" s="108" t="s">
        <v>99</v>
      </c>
      <c r="L133" s="108" t="s">
        <v>3741</v>
      </c>
      <c r="M133" s="108" t="s">
        <v>2380</v>
      </c>
      <c r="N133" s="256" t="s">
        <v>5</v>
      </c>
      <c r="O133" s="256" t="s">
        <v>2112</v>
      </c>
      <c r="P133" s="258" t="s">
        <v>106</v>
      </c>
      <c r="Q133" s="116" t="s">
        <v>3892</v>
      </c>
      <c r="R133" s="125">
        <v>1434.44</v>
      </c>
      <c r="S133" s="120" t="s">
        <v>103</v>
      </c>
      <c r="T133" s="110">
        <v>1</v>
      </c>
      <c r="U133" s="121">
        <v>1</v>
      </c>
      <c r="V133" s="129">
        <v>1</v>
      </c>
      <c r="W133" s="133" t="s">
        <v>560</v>
      </c>
      <c r="X133" s="134">
        <v>1</v>
      </c>
      <c r="Y133" s="138">
        <v>1</v>
      </c>
      <c r="Z133" s="120">
        <v>0</v>
      </c>
      <c r="AA133" s="141">
        <v>1</v>
      </c>
      <c r="AB133" s="144">
        <v>1.2361</v>
      </c>
      <c r="AC133" s="134">
        <v>0.86</v>
      </c>
      <c r="AD133" s="138">
        <v>1.357</v>
      </c>
      <c r="AE133" s="133" t="s">
        <v>1397</v>
      </c>
      <c r="AF133" s="121">
        <v>1</v>
      </c>
      <c r="AG133" s="133" t="s">
        <v>2768</v>
      </c>
      <c r="AH133" s="121">
        <v>1</v>
      </c>
      <c r="AI133" s="133" t="s">
        <v>2088</v>
      </c>
      <c r="AJ133" s="152">
        <v>0.97499999999999998</v>
      </c>
      <c r="AK133" s="133" t="s">
        <v>3928</v>
      </c>
      <c r="AL133" s="111" t="s">
        <v>3928</v>
      </c>
      <c r="AM133" s="110">
        <v>1</v>
      </c>
      <c r="AN133" s="111" t="s">
        <v>3928</v>
      </c>
      <c r="AO133" s="110">
        <v>1</v>
      </c>
      <c r="AP133" s="121">
        <v>1</v>
      </c>
      <c r="AQ133" s="120">
        <v>0</v>
      </c>
      <c r="AR133" s="112">
        <v>0</v>
      </c>
      <c r="AS133" s="134">
        <v>1</v>
      </c>
      <c r="AT133" s="158">
        <v>1.1377999999999999</v>
      </c>
      <c r="AU133" s="161">
        <v>1632.11</v>
      </c>
      <c r="AV133" s="161">
        <v>1927521.91</v>
      </c>
    </row>
    <row r="134" spans="1:48" s="91" customFormat="1" x14ac:dyDescent="0.2">
      <c r="A134" s="107">
        <v>133</v>
      </c>
      <c r="B134" s="108" t="s">
        <v>437</v>
      </c>
      <c r="C134" s="108" t="s">
        <v>436</v>
      </c>
      <c r="D134" s="108" t="s">
        <v>103</v>
      </c>
      <c r="E134" s="109">
        <v>8361</v>
      </c>
      <c r="F134" s="108" t="s">
        <v>2387</v>
      </c>
      <c r="G134" s="108" t="s">
        <v>7</v>
      </c>
      <c r="H134" s="108" t="s">
        <v>79</v>
      </c>
      <c r="I134" s="108"/>
      <c r="J134" s="108" t="s">
        <v>2472</v>
      </c>
      <c r="K134" s="108" t="s">
        <v>438</v>
      </c>
      <c r="L134" s="108" t="s">
        <v>7</v>
      </c>
      <c r="M134" s="108" t="s">
        <v>7</v>
      </c>
      <c r="N134" s="256" t="s">
        <v>14</v>
      </c>
      <c r="O134" s="256" t="s">
        <v>2104</v>
      </c>
      <c r="P134" s="258" t="s">
        <v>106</v>
      </c>
      <c r="Q134" s="116" t="s">
        <v>3892</v>
      </c>
      <c r="R134" s="125">
        <v>1434.44</v>
      </c>
      <c r="S134" s="120" t="s">
        <v>103</v>
      </c>
      <c r="T134" s="110">
        <v>1</v>
      </c>
      <c r="U134" s="121">
        <v>1</v>
      </c>
      <c r="V134" s="129">
        <v>0.23</v>
      </c>
      <c r="W134" s="133" t="s">
        <v>565</v>
      </c>
      <c r="X134" s="134">
        <v>0.3</v>
      </c>
      <c r="Y134" s="138">
        <v>1</v>
      </c>
      <c r="Z134" s="120">
        <v>0</v>
      </c>
      <c r="AA134" s="141">
        <v>1</v>
      </c>
      <c r="AB134" s="144">
        <v>1.2363999999999999</v>
      </c>
      <c r="AC134" s="134">
        <v>0.86</v>
      </c>
      <c r="AD134" s="138">
        <v>0.83199999999999996</v>
      </c>
      <c r="AE134" s="133" t="s">
        <v>555</v>
      </c>
      <c r="AF134" s="121">
        <v>0.95199999999999996</v>
      </c>
      <c r="AG134" s="133" t="s">
        <v>2768</v>
      </c>
      <c r="AH134" s="121">
        <v>1</v>
      </c>
      <c r="AI134" s="133" t="s">
        <v>2089</v>
      </c>
      <c r="AJ134" s="152">
        <v>0.92300000000000004</v>
      </c>
      <c r="AK134" s="133" t="s">
        <v>3929</v>
      </c>
      <c r="AL134" s="111" t="s">
        <v>3929</v>
      </c>
      <c r="AM134" s="110">
        <v>0.96099999999999997</v>
      </c>
      <c r="AN134" s="111" t="s">
        <v>3929</v>
      </c>
      <c r="AO134" s="110">
        <v>0.95199999999999996</v>
      </c>
      <c r="AP134" s="121">
        <v>0.91500000000000004</v>
      </c>
      <c r="AQ134" s="120">
        <v>0</v>
      </c>
      <c r="AR134" s="112">
        <v>0</v>
      </c>
      <c r="AS134" s="134">
        <v>1</v>
      </c>
      <c r="AT134" s="158">
        <v>3.9699999999999999E-2</v>
      </c>
      <c r="AU134" s="161">
        <v>56.95</v>
      </c>
      <c r="AV134" s="161">
        <v>476158.95</v>
      </c>
    </row>
    <row r="135" spans="1:48" s="94" customFormat="1" x14ac:dyDescent="0.2">
      <c r="A135" s="107">
        <v>134</v>
      </c>
      <c r="B135" s="113" t="s">
        <v>516</v>
      </c>
      <c r="C135" s="108" t="s">
        <v>436</v>
      </c>
      <c r="D135" s="108" t="s">
        <v>103</v>
      </c>
      <c r="E135" s="109">
        <v>1301</v>
      </c>
      <c r="F135" s="108" t="s">
        <v>2387</v>
      </c>
      <c r="G135" s="108" t="s">
        <v>7</v>
      </c>
      <c r="H135" s="108" t="s">
        <v>79</v>
      </c>
      <c r="I135" s="108"/>
      <c r="J135" s="108" t="s">
        <v>2473</v>
      </c>
      <c r="K135" s="108" t="s">
        <v>438</v>
      </c>
      <c r="L135" s="108" t="s">
        <v>7</v>
      </c>
      <c r="M135" s="108" t="s">
        <v>7</v>
      </c>
      <c r="N135" s="256" t="s">
        <v>14</v>
      </c>
      <c r="O135" s="256" t="s">
        <v>2104</v>
      </c>
      <c r="P135" s="258" t="s">
        <v>106</v>
      </c>
      <c r="Q135" s="116" t="s">
        <v>3892</v>
      </c>
      <c r="R135" s="125">
        <v>1434.44</v>
      </c>
      <c r="S135" s="120" t="s">
        <v>103</v>
      </c>
      <c r="T135" s="110">
        <v>1</v>
      </c>
      <c r="U135" s="121">
        <v>1</v>
      </c>
      <c r="V135" s="129">
        <v>0.23</v>
      </c>
      <c r="W135" s="133" t="s">
        <v>565</v>
      </c>
      <c r="X135" s="134">
        <v>0.3</v>
      </c>
      <c r="Y135" s="138">
        <v>1</v>
      </c>
      <c r="Z135" s="120">
        <v>0</v>
      </c>
      <c r="AA135" s="141">
        <v>1</v>
      </c>
      <c r="AB135" s="144">
        <v>2.6823999999999999</v>
      </c>
      <c r="AC135" s="134">
        <v>0.86</v>
      </c>
      <c r="AD135" s="138">
        <v>1.3240000000000001</v>
      </c>
      <c r="AE135" s="133" t="s">
        <v>555</v>
      </c>
      <c r="AF135" s="121">
        <v>0.95199999999999996</v>
      </c>
      <c r="AG135" s="133" t="s">
        <v>2768</v>
      </c>
      <c r="AH135" s="121">
        <v>1</v>
      </c>
      <c r="AI135" s="133" t="s">
        <v>2089</v>
      </c>
      <c r="AJ135" s="152">
        <v>0.92300000000000004</v>
      </c>
      <c r="AK135" s="133" t="s">
        <v>3929</v>
      </c>
      <c r="AL135" s="111" t="s">
        <v>3929</v>
      </c>
      <c r="AM135" s="110">
        <v>0.96099999999999997</v>
      </c>
      <c r="AN135" s="111" t="s">
        <v>3929</v>
      </c>
      <c r="AO135" s="110">
        <v>0.95199999999999996</v>
      </c>
      <c r="AP135" s="121">
        <v>0.91500000000000004</v>
      </c>
      <c r="AQ135" s="120">
        <v>0</v>
      </c>
      <c r="AR135" s="112">
        <v>0</v>
      </c>
      <c r="AS135" s="134">
        <v>1</v>
      </c>
      <c r="AT135" s="158">
        <v>6.3200000000000006E-2</v>
      </c>
      <c r="AU135" s="161">
        <v>90.66</v>
      </c>
      <c r="AV135" s="161">
        <v>117948.66</v>
      </c>
    </row>
    <row r="136" spans="1:48" s="91" customFormat="1" x14ac:dyDescent="0.2">
      <c r="A136" s="107">
        <v>135</v>
      </c>
      <c r="B136" s="108" t="s">
        <v>1814</v>
      </c>
      <c r="C136" s="108" t="s">
        <v>935</v>
      </c>
      <c r="D136" s="108" t="s">
        <v>103</v>
      </c>
      <c r="E136" s="109">
        <v>9562</v>
      </c>
      <c r="F136" s="108" t="s">
        <v>2382</v>
      </c>
      <c r="G136" s="108" t="s">
        <v>1505</v>
      </c>
      <c r="H136" s="108" t="s">
        <v>7</v>
      </c>
      <c r="I136" s="108" t="s">
        <v>1456</v>
      </c>
      <c r="J136" s="108" t="s">
        <v>2457</v>
      </c>
      <c r="K136" s="108" t="s">
        <v>4</v>
      </c>
      <c r="L136" s="108" t="s">
        <v>7</v>
      </c>
      <c r="M136" s="108" t="s">
        <v>7</v>
      </c>
      <c r="N136" s="256" t="s">
        <v>36</v>
      </c>
      <c r="O136" s="256" t="s">
        <v>106</v>
      </c>
      <c r="P136" s="258" t="s">
        <v>106</v>
      </c>
      <c r="Q136" s="116" t="s">
        <v>3892</v>
      </c>
      <c r="R136" s="125">
        <v>1434.44</v>
      </c>
      <c r="S136" s="120" t="s">
        <v>103</v>
      </c>
      <c r="T136" s="110">
        <v>1</v>
      </c>
      <c r="U136" s="121">
        <v>1</v>
      </c>
      <c r="V136" s="129">
        <v>0.31</v>
      </c>
      <c r="W136" s="133" t="s">
        <v>561</v>
      </c>
      <c r="X136" s="134">
        <v>0.9</v>
      </c>
      <c r="Y136" s="138">
        <v>1</v>
      </c>
      <c r="Z136" s="120">
        <v>9.18</v>
      </c>
      <c r="AA136" s="141">
        <v>1</v>
      </c>
      <c r="AB136" s="144">
        <v>1.4809000000000001</v>
      </c>
      <c r="AC136" s="134">
        <v>0.86</v>
      </c>
      <c r="AD136" s="138">
        <v>0.80400000000000005</v>
      </c>
      <c r="AE136" s="133" t="s">
        <v>1397</v>
      </c>
      <c r="AF136" s="121">
        <v>1</v>
      </c>
      <c r="AG136" s="133" t="s">
        <v>2768</v>
      </c>
      <c r="AH136" s="121">
        <v>1</v>
      </c>
      <c r="AI136" s="133" t="s">
        <v>2088</v>
      </c>
      <c r="AJ136" s="152">
        <v>0.97499999999999998</v>
      </c>
      <c r="AK136" s="133" t="s">
        <v>3929</v>
      </c>
      <c r="AL136" s="111" t="s">
        <v>3929</v>
      </c>
      <c r="AM136" s="110">
        <v>0.96099999999999997</v>
      </c>
      <c r="AN136" s="111" t="s">
        <v>3929</v>
      </c>
      <c r="AO136" s="110">
        <v>0.95199999999999996</v>
      </c>
      <c r="AP136" s="121">
        <v>0.91500000000000004</v>
      </c>
      <c r="AQ136" s="120">
        <v>0.05</v>
      </c>
      <c r="AR136" s="112">
        <v>3.2500000000000001E-2</v>
      </c>
      <c r="AS136" s="134">
        <v>0.97</v>
      </c>
      <c r="AT136" s="158">
        <v>0.16689999999999999</v>
      </c>
      <c r="AU136" s="161">
        <v>239.41</v>
      </c>
      <c r="AV136" s="161">
        <v>2289238.42</v>
      </c>
    </row>
    <row r="137" spans="1:48" s="91" customFormat="1" x14ac:dyDescent="0.2">
      <c r="A137" s="107">
        <v>136</v>
      </c>
      <c r="B137" s="108" t="s">
        <v>1810</v>
      </c>
      <c r="C137" s="108" t="s">
        <v>935</v>
      </c>
      <c r="D137" s="108" t="s">
        <v>103</v>
      </c>
      <c r="E137" s="109">
        <v>15508</v>
      </c>
      <c r="F137" s="108" t="s">
        <v>2382</v>
      </c>
      <c r="G137" s="108" t="s">
        <v>1505</v>
      </c>
      <c r="H137" s="108" t="s">
        <v>7</v>
      </c>
      <c r="I137" s="108"/>
      <c r="J137" s="108" t="s">
        <v>2415</v>
      </c>
      <c r="K137" s="108" t="s">
        <v>2119</v>
      </c>
      <c r="L137" s="108" t="s">
        <v>7</v>
      </c>
      <c r="M137" s="108" t="s">
        <v>7</v>
      </c>
      <c r="N137" s="256" t="s">
        <v>14</v>
      </c>
      <c r="O137" s="256" t="s">
        <v>2104</v>
      </c>
      <c r="P137" s="258" t="s">
        <v>106</v>
      </c>
      <c r="Q137" s="116" t="s">
        <v>3892</v>
      </c>
      <c r="R137" s="125">
        <v>1434.44</v>
      </c>
      <c r="S137" s="120" t="s">
        <v>103</v>
      </c>
      <c r="T137" s="110">
        <v>1</v>
      </c>
      <c r="U137" s="121">
        <v>1</v>
      </c>
      <c r="V137" s="129">
        <v>0.23</v>
      </c>
      <c r="W137" s="133" t="s">
        <v>561</v>
      </c>
      <c r="X137" s="134">
        <v>0.9</v>
      </c>
      <c r="Y137" s="138">
        <v>1</v>
      </c>
      <c r="Z137" s="120">
        <v>14.81</v>
      </c>
      <c r="AA137" s="141">
        <v>1</v>
      </c>
      <c r="AB137" s="144">
        <v>1.3253999999999999</v>
      </c>
      <c r="AC137" s="134">
        <v>0.86</v>
      </c>
      <c r="AD137" s="138">
        <v>0.71299999999999997</v>
      </c>
      <c r="AE137" s="133" t="s">
        <v>555</v>
      </c>
      <c r="AF137" s="121">
        <v>0.95199999999999996</v>
      </c>
      <c r="AG137" s="133" t="s">
        <v>2768</v>
      </c>
      <c r="AH137" s="121">
        <v>1</v>
      </c>
      <c r="AI137" s="133" t="s">
        <v>2090</v>
      </c>
      <c r="AJ137" s="152">
        <v>0.85599999999999998</v>
      </c>
      <c r="AK137" s="133" t="s">
        <v>3929</v>
      </c>
      <c r="AL137" s="111" t="s">
        <v>3929</v>
      </c>
      <c r="AM137" s="110">
        <v>0.96099999999999997</v>
      </c>
      <c r="AN137" s="111" t="s">
        <v>3929</v>
      </c>
      <c r="AO137" s="110">
        <v>0.95199999999999996</v>
      </c>
      <c r="AP137" s="121">
        <v>0.91500000000000004</v>
      </c>
      <c r="AQ137" s="120">
        <v>0</v>
      </c>
      <c r="AR137" s="112">
        <v>0</v>
      </c>
      <c r="AS137" s="134">
        <v>1</v>
      </c>
      <c r="AT137" s="158">
        <v>9.4600000000000004E-2</v>
      </c>
      <c r="AU137" s="161">
        <v>135.69999999999999</v>
      </c>
      <c r="AV137" s="161">
        <v>2104435.6</v>
      </c>
    </row>
    <row r="138" spans="1:48" s="91" customFormat="1" x14ac:dyDescent="0.2">
      <c r="A138" s="107">
        <v>137</v>
      </c>
      <c r="B138" s="108" t="s">
        <v>1813</v>
      </c>
      <c r="C138" s="108" t="s">
        <v>935</v>
      </c>
      <c r="D138" s="108" t="s">
        <v>103</v>
      </c>
      <c r="E138" s="109">
        <v>4484</v>
      </c>
      <c r="F138" s="108" t="s">
        <v>2382</v>
      </c>
      <c r="G138" s="108" t="s">
        <v>1505</v>
      </c>
      <c r="H138" s="108" t="s">
        <v>7</v>
      </c>
      <c r="I138" s="108" t="s">
        <v>1456</v>
      </c>
      <c r="J138" s="108" t="s">
        <v>2457</v>
      </c>
      <c r="K138" s="108" t="s">
        <v>2376</v>
      </c>
      <c r="L138" s="108" t="s">
        <v>7</v>
      </c>
      <c r="M138" s="108" t="s">
        <v>7</v>
      </c>
      <c r="N138" s="256" t="s">
        <v>36</v>
      </c>
      <c r="O138" s="256" t="s">
        <v>106</v>
      </c>
      <c r="P138" s="258" t="s">
        <v>106</v>
      </c>
      <c r="Q138" s="116" t="s">
        <v>3892</v>
      </c>
      <c r="R138" s="125">
        <v>1434.44</v>
      </c>
      <c r="S138" s="120" t="s">
        <v>103</v>
      </c>
      <c r="T138" s="110">
        <v>1</v>
      </c>
      <c r="U138" s="121">
        <v>1</v>
      </c>
      <c r="V138" s="129">
        <v>0.31</v>
      </c>
      <c r="W138" s="133" t="s">
        <v>561</v>
      </c>
      <c r="X138" s="134">
        <v>0.9</v>
      </c>
      <c r="Y138" s="138">
        <v>1</v>
      </c>
      <c r="Z138" s="120">
        <v>7.54</v>
      </c>
      <c r="AA138" s="141">
        <v>1</v>
      </c>
      <c r="AB138" s="144">
        <v>1.6768000000000001</v>
      </c>
      <c r="AC138" s="134">
        <v>0.86</v>
      </c>
      <c r="AD138" s="138">
        <v>0.97199999999999998</v>
      </c>
      <c r="AE138" s="133" t="s">
        <v>555</v>
      </c>
      <c r="AF138" s="121">
        <v>0.95199999999999996</v>
      </c>
      <c r="AG138" s="133" t="s">
        <v>2768</v>
      </c>
      <c r="AH138" s="121">
        <v>1</v>
      </c>
      <c r="AI138" s="133" t="s">
        <v>2088</v>
      </c>
      <c r="AJ138" s="152">
        <v>0.97499999999999998</v>
      </c>
      <c r="AK138" s="133" t="s">
        <v>3929</v>
      </c>
      <c r="AL138" s="111" t="s">
        <v>3929</v>
      </c>
      <c r="AM138" s="110">
        <v>0.96099999999999997</v>
      </c>
      <c r="AN138" s="111" t="s">
        <v>3929</v>
      </c>
      <c r="AO138" s="110">
        <v>0.95199999999999996</v>
      </c>
      <c r="AP138" s="121">
        <v>0.91500000000000004</v>
      </c>
      <c r="AQ138" s="120">
        <v>0</v>
      </c>
      <c r="AR138" s="112">
        <v>0</v>
      </c>
      <c r="AS138" s="134">
        <v>1</v>
      </c>
      <c r="AT138" s="158">
        <v>0.1981</v>
      </c>
      <c r="AU138" s="161">
        <v>284.16000000000003</v>
      </c>
      <c r="AV138" s="161">
        <v>1274173.4399999999</v>
      </c>
    </row>
    <row r="139" spans="1:48" s="91" customFormat="1" x14ac:dyDescent="0.2">
      <c r="A139" s="107">
        <v>138</v>
      </c>
      <c r="B139" s="108" t="s">
        <v>1816</v>
      </c>
      <c r="C139" s="108" t="s">
        <v>935</v>
      </c>
      <c r="D139" s="108" t="s">
        <v>103</v>
      </c>
      <c r="E139" s="109">
        <v>2696</v>
      </c>
      <c r="F139" s="108" t="s">
        <v>2382</v>
      </c>
      <c r="G139" s="108" t="s">
        <v>1505</v>
      </c>
      <c r="H139" s="108" t="s">
        <v>7</v>
      </c>
      <c r="I139" s="108"/>
      <c r="J139" s="108" t="s">
        <v>2457</v>
      </c>
      <c r="K139" s="108" t="s">
        <v>2119</v>
      </c>
      <c r="L139" s="108" t="s">
        <v>7</v>
      </c>
      <c r="M139" s="108" t="s">
        <v>7</v>
      </c>
      <c r="N139" s="256" t="s">
        <v>14</v>
      </c>
      <c r="O139" s="256" t="s">
        <v>2104</v>
      </c>
      <c r="P139" s="258" t="s">
        <v>106</v>
      </c>
      <c r="Q139" s="116" t="s">
        <v>3892</v>
      </c>
      <c r="R139" s="125">
        <v>1434.44</v>
      </c>
      <c r="S139" s="120" t="s">
        <v>103</v>
      </c>
      <c r="T139" s="110">
        <v>1</v>
      </c>
      <c r="U139" s="121">
        <v>1</v>
      </c>
      <c r="V139" s="129">
        <v>0.23</v>
      </c>
      <c r="W139" s="133" t="s">
        <v>561</v>
      </c>
      <c r="X139" s="134">
        <v>0.9</v>
      </c>
      <c r="Y139" s="138">
        <v>1</v>
      </c>
      <c r="Z139" s="120">
        <v>5.66</v>
      </c>
      <c r="AA139" s="141">
        <v>1</v>
      </c>
      <c r="AB139" s="144">
        <v>1.1383000000000001</v>
      </c>
      <c r="AC139" s="134">
        <v>1</v>
      </c>
      <c r="AD139" s="138">
        <v>1.1040000000000001</v>
      </c>
      <c r="AE139" s="133" t="s">
        <v>555</v>
      </c>
      <c r="AF139" s="121">
        <v>0.95199999999999996</v>
      </c>
      <c r="AG139" s="133" t="s">
        <v>2768</v>
      </c>
      <c r="AH139" s="121">
        <v>1</v>
      </c>
      <c r="AI139" s="133" t="s">
        <v>2090</v>
      </c>
      <c r="AJ139" s="152">
        <v>0.85599999999999998</v>
      </c>
      <c r="AK139" s="133" t="s">
        <v>3929</v>
      </c>
      <c r="AL139" s="111" t="s">
        <v>3929</v>
      </c>
      <c r="AM139" s="110">
        <v>0.96099999999999997</v>
      </c>
      <c r="AN139" s="111" t="s">
        <v>3929</v>
      </c>
      <c r="AO139" s="110">
        <v>0.95199999999999996</v>
      </c>
      <c r="AP139" s="121">
        <v>0.91500000000000004</v>
      </c>
      <c r="AQ139" s="120">
        <v>0.94</v>
      </c>
      <c r="AR139" s="112">
        <v>0.61099999999999999</v>
      </c>
      <c r="AS139" s="134">
        <v>0.39</v>
      </c>
      <c r="AT139" s="158">
        <v>6.6500000000000004E-2</v>
      </c>
      <c r="AU139" s="161">
        <v>95.39</v>
      </c>
      <c r="AV139" s="161">
        <v>257171.44</v>
      </c>
    </row>
    <row r="140" spans="1:48" s="91" customFormat="1" x14ac:dyDescent="0.2">
      <c r="A140" s="107">
        <v>139</v>
      </c>
      <c r="B140" s="108" t="s">
        <v>1817</v>
      </c>
      <c r="C140" s="108" t="s">
        <v>935</v>
      </c>
      <c r="D140" s="108" t="s">
        <v>103</v>
      </c>
      <c r="E140" s="109">
        <v>4171</v>
      </c>
      <c r="F140" s="108" t="s">
        <v>2382</v>
      </c>
      <c r="G140" s="108" t="s">
        <v>1505</v>
      </c>
      <c r="H140" s="108" t="s">
        <v>7</v>
      </c>
      <c r="I140" s="108" t="s">
        <v>1456</v>
      </c>
      <c r="J140" s="108" t="s">
        <v>2457</v>
      </c>
      <c r="K140" s="108" t="s">
        <v>4</v>
      </c>
      <c r="L140" s="108" t="s">
        <v>7</v>
      </c>
      <c r="M140" s="108" t="s">
        <v>7</v>
      </c>
      <c r="N140" s="256" t="s">
        <v>36</v>
      </c>
      <c r="O140" s="256" t="s">
        <v>106</v>
      </c>
      <c r="P140" s="258" t="s">
        <v>106</v>
      </c>
      <c r="Q140" s="116" t="s">
        <v>3892</v>
      </c>
      <c r="R140" s="125">
        <v>1434.44</v>
      </c>
      <c r="S140" s="120" t="s">
        <v>103</v>
      </c>
      <c r="T140" s="110">
        <v>1</v>
      </c>
      <c r="U140" s="121">
        <v>1</v>
      </c>
      <c r="V140" s="129">
        <v>0.31</v>
      </c>
      <c r="W140" s="133" t="s">
        <v>561</v>
      </c>
      <c r="X140" s="134">
        <v>0.9</v>
      </c>
      <c r="Y140" s="138">
        <v>1</v>
      </c>
      <c r="Z140" s="120">
        <v>10.51</v>
      </c>
      <c r="AA140" s="141">
        <v>1</v>
      </c>
      <c r="AB140" s="144">
        <v>1.2067000000000001</v>
      </c>
      <c r="AC140" s="134">
        <v>0.86</v>
      </c>
      <c r="AD140" s="138">
        <v>0.99</v>
      </c>
      <c r="AE140" s="133" t="s">
        <v>555</v>
      </c>
      <c r="AF140" s="121">
        <v>0.95199999999999996</v>
      </c>
      <c r="AG140" s="133" t="s">
        <v>2768</v>
      </c>
      <c r="AH140" s="121">
        <v>1</v>
      </c>
      <c r="AI140" s="133" t="s">
        <v>2088</v>
      </c>
      <c r="AJ140" s="152">
        <v>0.97499999999999998</v>
      </c>
      <c r="AK140" s="133" t="s">
        <v>3929</v>
      </c>
      <c r="AL140" s="111" t="s">
        <v>3929</v>
      </c>
      <c r="AM140" s="110">
        <v>0.96099999999999997</v>
      </c>
      <c r="AN140" s="111" t="s">
        <v>3929</v>
      </c>
      <c r="AO140" s="110">
        <v>0.95199999999999996</v>
      </c>
      <c r="AP140" s="121">
        <v>0.91500000000000004</v>
      </c>
      <c r="AQ140" s="120">
        <v>0.12</v>
      </c>
      <c r="AR140" s="112">
        <v>7.8E-2</v>
      </c>
      <c r="AS140" s="134">
        <v>0.92</v>
      </c>
      <c r="AT140" s="158">
        <v>0.18559999999999999</v>
      </c>
      <c r="AU140" s="161">
        <v>266.23</v>
      </c>
      <c r="AV140" s="161">
        <v>1110445.33</v>
      </c>
    </row>
    <row r="141" spans="1:48" s="91" customFormat="1" x14ac:dyDescent="0.2">
      <c r="A141" s="107">
        <v>140</v>
      </c>
      <c r="B141" s="108" t="s">
        <v>1841</v>
      </c>
      <c r="C141" s="108" t="s">
        <v>935</v>
      </c>
      <c r="D141" s="108" t="s">
        <v>103</v>
      </c>
      <c r="E141" s="109">
        <v>2909</v>
      </c>
      <c r="F141" s="108" t="s">
        <v>2382</v>
      </c>
      <c r="G141" s="108" t="s">
        <v>1505</v>
      </c>
      <c r="H141" s="108" t="s">
        <v>7</v>
      </c>
      <c r="I141" s="108" t="s">
        <v>1456</v>
      </c>
      <c r="J141" s="108" t="s">
        <v>2457</v>
      </c>
      <c r="K141" s="108" t="s">
        <v>4</v>
      </c>
      <c r="L141" s="108" t="s">
        <v>7</v>
      </c>
      <c r="M141" s="108" t="s">
        <v>7</v>
      </c>
      <c r="N141" s="256" t="s">
        <v>36</v>
      </c>
      <c r="O141" s="256" t="s">
        <v>106</v>
      </c>
      <c r="P141" s="258" t="s">
        <v>106</v>
      </c>
      <c r="Q141" s="116" t="s">
        <v>3892</v>
      </c>
      <c r="R141" s="125">
        <v>1434.44</v>
      </c>
      <c r="S141" s="120" t="s">
        <v>103</v>
      </c>
      <c r="T141" s="110">
        <v>1</v>
      </c>
      <c r="U141" s="121">
        <v>1</v>
      </c>
      <c r="V141" s="129">
        <v>0.31</v>
      </c>
      <c r="W141" s="133" t="s">
        <v>561</v>
      </c>
      <c r="X141" s="134">
        <v>0.9</v>
      </c>
      <c r="Y141" s="138">
        <v>1</v>
      </c>
      <c r="Z141" s="120">
        <v>13.86</v>
      </c>
      <c r="AA141" s="141">
        <v>1</v>
      </c>
      <c r="AB141" s="144">
        <v>1.2744</v>
      </c>
      <c r="AC141" s="134">
        <v>0.86</v>
      </c>
      <c r="AD141" s="138">
        <v>1.083</v>
      </c>
      <c r="AE141" s="133" t="s">
        <v>555</v>
      </c>
      <c r="AF141" s="121">
        <v>0.95199999999999996</v>
      </c>
      <c r="AG141" s="133" t="s">
        <v>2768</v>
      </c>
      <c r="AH141" s="121">
        <v>1</v>
      </c>
      <c r="AI141" s="133" t="s">
        <v>2089</v>
      </c>
      <c r="AJ141" s="152">
        <v>0.92300000000000004</v>
      </c>
      <c r="AK141" s="133" t="s">
        <v>3929</v>
      </c>
      <c r="AL141" s="111" t="s">
        <v>3929</v>
      </c>
      <c r="AM141" s="110">
        <v>0.96099999999999997</v>
      </c>
      <c r="AN141" s="111" t="s">
        <v>3929</v>
      </c>
      <c r="AO141" s="110">
        <v>0.95199999999999996</v>
      </c>
      <c r="AP141" s="121">
        <v>0.91500000000000004</v>
      </c>
      <c r="AQ141" s="120">
        <v>0.41</v>
      </c>
      <c r="AR141" s="112">
        <v>0.26650000000000001</v>
      </c>
      <c r="AS141" s="134">
        <v>0.73</v>
      </c>
      <c r="AT141" s="158">
        <v>0.1525</v>
      </c>
      <c r="AU141" s="161">
        <v>218.75</v>
      </c>
      <c r="AV141" s="161">
        <v>636343.75</v>
      </c>
    </row>
    <row r="142" spans="1:48" s="91" customFormat="1" x14ac:dyDescent="0.2">
      <c r="A142" s="107">
        <v>141</v>
      </c>
      <c r="B142" s="108" t="s">
        <v>1852</v>
      </c>
      <c r="C142" s="108" t="s">
        <v>935</v>
      </c>
      <c r="D142" s="108" t="s">
        <v>103</v>
      </c>
      <c r="E142" s="109">
        <v>624</v>
      </c>
      <c r="F142" s="108" t="s">
        <v>2382</v>
      </c>
      <c r="G142" s="108" t="s">
        <v>1505</v>
      </c>
      <c r="H142" s="108" t="s">
        <v>1402</v>
      </c>
      <c r="I142" s="108" t="s">
        <v>1456</v>
      </c>
      <c r="J142" s="108" t="s">
        <v>937</v>
      </c>
      <c r="K142" s="108" t="s">
        <v>19</v>
      </c>
      <c r="L142" s="108" t="s">
        <v>7</v>
      </c>
      <c r="M142" s="108" t="s">
        <v>7</v>
      </c>
      <c r="N142" s="256" t="s">
        <v>36</v>
      </c>
      <c r="O142" s="256" t="s">
        <v>106</v>
      </c>
      <c r="P142" s="258" t="s">
        <v>106</v>
      </c>
      <c r="Q142" s="116" t="s">
        <v>3892</v>
      </c>
      <c r="R142" s="125">
        <v>1434.44</v>
      </c>
      <c r="S142" s="120" t="s">
        <v>103</v>
      </c>
      <c r="T142" s="110">
        <v>1</v>
      </c>
      <c r="U142" s="121">
        <v>1</v>
      </c>
      <c r="V142" s="129">
        <v>0.31</v>
      </c>
      <c r="W142" s="133" t="s">
        <v>561</v>
      </c>
      <c r="X142" s="134">
        <v>0.9</v>
      </c>
      <c r="Y142" s="138">
        <v>1</v>
      </c>
      <c r="Z142" s="120">
        <v>5.74</v>
      </c>
      <c r="AA142" s="141">
        <v>1</v>
      </c>
      <c r="AB142" s="144">
        <v>1.0984</v>
      </c>
      <c r="AC142" s="134">
        <v>1</v>
      </c>
      <c r="AD142" s="138">
        <v>1.591</v>
      </c>
      <c r="AE142" s="133" t="s">
        <v>555</v>
      </c>
      <c r="AF142" s="121">
        <v>0.95199999999999996</v>
      </c>
      <c r="AG142" s="133" t="s">
        <v>2768</v>
      </c>
      <c r="AH142" s="121">
        <v>1</v>
      </c>
      <c r="AI142" s="133" t="s">
        <v>2088</v>
      </c>
      <c r="AJ142" s="152">
        <v>0.97499999999999998</v>
      </c>
      <c r="AK142" s="133" t="s">
        <v>3929</v>
      </c>
      <c r="AL142" s="111" t="s">
        <v>3929</v>
      </c>
      <c r="AM142" s="110">
        <v>0.96099999999999997</v>
      </c>
      <c r="AN142" s="111" t="s">
        <v>3929</v>
      </c>
      <c r="AO142" s="110">
        <v>0.95199999999999996</v>
      </c>
      <c r="AP142" s="121">
        <v>0.91500000000000004</v>
      </c>
      <c r="AQ142" s="120">
        <v>0</v>
      </c>
      <c r="AR142" s="112">
        <v>0</v>
      </c>
      <c r="AS142" s="134">
        <v>1</v>
      </c>
      <c r="AT142" s="158">
        <v>0.377</v>
      </c>
      <c r="AU142" s="161">
        <v>540.78</v>
      </c>
      <c r="AV142" s="161">
        <v>337446.72</v>
      </c>
    </row>
    <row r="143" spans="1:48" s="91" customFormat="1" x14ac:dyDescent="0.2">
      <c r="A143" s="107">
        <v>142</v>
      </c>
      <c r="B143" s="108" t="s">
        <v>1851</v>
      </c>
      <c r="C143" s="108" t="s">
        <v>935</v>
      </c>
      <c r="D143" s="108" t="s">
        <v>103</v>
      </c>
      <c r="E143" s="109">
        <v>5114</v>
      </c>
      <c r="F143" s="108" t="s">
        <v>2382</v>
      </c>
      <c r="G143" s="108" t="s">
        <v>1505</v>
      </c>
      <c r="H143" s="108" t="s">
        <v>7</v>
      </c>
      <c r="I143" s="108" t="s">
        <v>1456</v>
      </c>
      <c r="J143" s="108" t="s">
        <v>2457</v>
      </c>
      <c r="K143" s="108" t="s">
        <v>19</v>
      </c>
      <c r="L143" s="108" t="s">
        <v>7</v>
      </c>
      <c r="M143" s="108" t="s">
        <v>7</v>
      </c>
      <c r="N143" s="256" t="s">
        <v>36</v>
      </c>
      <c r="O143" s="256" t="s">
        <v>106</v>
      </c>
      <c r="P143" s="258" t="s">
        <v>106</v>
      </c>
      <c r="Q143" s="116" t="s">
        <v>3892</v>
      </c>
      <c r="R143" s="125">
        <v>1434.44</v>
      </c>
      <c r="S143" s="120" t="s">
        <v>103</v>
      </c>
      <c r="T143" s="110">
        <v>1</v>
      </c>
      <c r="U143" s="121">
        <v>1</v>
      </c>
      <c r="V143" s="129">
        <v>0.31</v>
      </c>
      <c r="W143" s="133" t="s">
        <v>561</v>
      </c>
      <c r="X143" s="134">
        <v>0.9</v>
      </c>
      <c r="Y143" s="138">
        <v>1</v>
      </c>
      <c r="Z143" s="120">
        <v>11.41</v>
      </c>
      <c r="AA143" s="141">
        <v>1</v>
      </c>
      <c r="AB143" s="144">
        <v>1.7333000000000001</v>
      </c>
      <c r="AC143" s="134">
        <v>0.86</v>
      </c>
      <c r="AD143" s="138">
        <v>0.94</v>
      </c>
      <c r="AE143" s="133" t="s">
        <v>1397</v>
      </c>
      <c r="AF143" s="121">
        <v>1</v>
      </c>
      <c r="AG143" s="133" t="s">
        <v>2768</v>
      </c>
      <c r="AH143" s="121">
        <v>1</v>
      </c>
      <c r="AI143" s="133" t="s">
        <v>2087</v>
      </c>
      <c r="AJ143" s="152">
        <v>1</v>
      </c>
      <c r="AK143" s="133" t="s">
        <v>3929</v>
      </c>
      <c r="AL143" s="111" t="s">
        <v>3929</v>
      </c>
      <c r="AM143" s="110">
        <v>0.96099999999999997</v>
      </c>
      <c r="AN143" s="111" t="s">
        <v>3929</v>
      </c>
      <c r="AO143" s="110">
        <v>0.95199999999999996</v>
      </c>
      <c r="AP143" s="121">
        <v>0.91500000000000004</v>
      </c>
      <c r="AQ143" s="120">
        <v>0.02</v>
      </c>
      <c r="AR143" s="112">
        <v>1.2999999999999999E-2</v>
      </c>
      <c r="AS143" s="134">
        <v>0.99</v>
      </c>
      <c r="AT143" s="158">
        <v>0.20430000000000001</v>
      </c>
      <c r="AU143" s="161">
        <v>293.06</v>
      </c>
      <c r="AV143" s="161">
        <v>1498708.84</v>
      </c>
    </row>
    <row r="144" spans="1:48" s="91" customFormat="1" x14ac:dyDescent="0.2">
      <c r="A144" s="107">
        <v>143</v>
      </c>
      <c r="B144" s="108" t="s">
        <v>1853</v>
      </c>
      <c r="C144" s="108" t="s">
        <v>935</v>
      </c>
      <c r="D144" s="108" t="s">
        <v>103</v>
      </c>
      <c r="E144" s="109">
        <v>7538</v>
      </c>
      <c r="F144" s="108" t="s">
        <v>2382</v>
      </c>
      <c r="G144" s="108" t="s">
        <v>1505</v>
      </c>
      <c r="H144" s="108" t="s">
        <v>1402</v>
      </c>
      <c r="I144" s="108"/>
      <c r="J144" s="108" t="s">
        <v>2474</v>
      </c>
      <c r="K144" s="108" t="s">
        <v>4</v>
      </c>
      <c r="L144" s="108" t="s">
        <v>7</v>
      </c>
      <c r="M144" s="108" t="s">
        <v>7</v>
      </c>
      <c r="N144" s="256" t="s">
        <v>36</v>
      </c>
      <c r="O144" s="256" t="s">
        <v>106</v>
      </c>
      <c r="P144" s="258" t="s">
        <v>106</v>
      </c>
      <c r="Q144" s="116" t="s">
        <v>3892</v>
      </c>
      <c r="R144" s="125">
        <v>1434.44</v>
      </c>
      <c r="S144" s="120" t="s">
        <v>103</v>
      </c>
      <c r="T144" s="110">
        <v>1</v>
      </c>
      <c r="U144" s="121">
        <v>1</v>
      </c>
      <c r="V144" s="129">
        <v>0.31</v>
      </c>
      <c r="W144" s="133" t="s">
        <v>561</v>
      </c>
      <c r="X144" s="134">
        <v>0.9</v>
      </c>
      <c r="Y144" s="138">
        <v>1</v>
      </c>
      <c r="Z144" s="120">
        <v>11.29</v>
      </c>
      <c r="AA144" s="141">
        <v>1</v>
      </c>
      <c r="AB144" s="144">
        <v>1.4577</v>
      </c>
      <c r="AC144" s="134">
        <v>0.86</v>
      </c>
      <c r="AD144" s="138">
        <v>0.85299999999999998</v>
      </c>
      <c r="AE144" s="133" t="s">
        <v>1397</v>
      </c>
      <c r="AF144" s="121">
        <v>1</v>
      </c>
      <c r="AG144" s="133" t="s">
        <v>2768</v>
      </c>
      <c r="AH144" s="121">
        <v>1</v>
      </c>
      <c r="AI144" s="133" t="s">
        <v>2088</v>
      </c>
      <c r="AJ144" s="152">
        <v>0.97499999999999998</v>
      </c>
      <c r="AK144" s="133" t="s">
        <v>3929</v>
      </c>
      <c r="AL144" s="111" t="s">
        <v>3929</v>
      </c>
      <c r="AM144" s="110">
        <v>0.96099999999999997</v>
      </c>
      <c r="AN144" s="111" t="s">
        <v>3929</v>
      </c>
      <c r="AO144" s="110">
        <v>0.95199999999999996</v>
      </c>
      <c r="AP144" s="121">
        <v>0.91500000000000004</v>
      </c>
      <c r="AQ144" s="120">
        <v>0</v>
      </c>
      <c r="AR144" s="112">
        <v>0</v>
      </c>
      <c r="AS144" s="134">
        <v>1</v>
      </c>
      <c r="AT144" s="158">
        <v>0.18260000000000001</v>
      </c>
      <c r="AU144" s="161">
        <v>261.93</v>
      </c>
      <c r="AV144" s="161">
        <v>1974428.34</v>
      </c>
    </row>
    <row r="145" spans="1:48" s="91" customFormat="1" x14ac:dyDescent="0.2">
      <c r="A145" s="107">
        <v>144</v>
      </c>
      <c r="B145" s="108" t="s">
        <v>1321</v>
      </c>
      <c r="C145" s="108" t="s">
        <v>152</v>
      </c>
      <c r="D145" s="108" t="s">
        <v>103</v>
      </c>
      <c r="E145" s="109">
        <v>17100</v>
      </c>
      <c r="F145" s="108" t="s">
        <v>1502</v>
      </c>
      <c r="G145" s="108" t="s">
        <v>7</v>
      </c>
      <c r="H145" s="108" t="s">
        <v>65</v>
      </c>
      <c r="I145" s="108"/>
      <c r="J145" s="108" t="s">
        <v>2475</v>
      </c>
      <c r="K145" s="108" t="s">
        <v>4</v>
      </c>
      <c r="L145" s="108" t="s">
        <v>2171</v>
      </c>
      <c r="M145" s="108" t="s">
        <v>3742</v>
      </c>
      <c r="N145" s="256" t="s">
        <v>36</v>
      </c>
      <c r="O145" s="256" t="s">
        <v>106</v>
      </c>
      <c r="P145" s="258" t="s">
        <v>106</v>
      </c>
      <c r="Q145" s="116" t="s">
        <v>3892</v>
      </c>
      <c r="R145" s="125">
        <v>1434.44</v>
      </c>
      <c r="S145" s="120" t="s">
        <v>103</v>
      </c>
      <c r="T145" s="110">
        <v>1</v>
      </c>
      <c r="U145" s="121">
        <v>1</v>
      </c>
      <c r="V145" s="129">
        <v>0.31</v>
      </c>
      <c r="W145" s="133" t="s">
        <v>1501</v>
      </c>
      <c r="X145" s="134">
        <v>0.17</v>
      </c>
      <c r="Y145" s="138">
        <v>1</v>
      </c>
      <c r="Z145" s="120">
        <v>0</v>
      </c>
      <c r="AA145" s="141">
        <v>1</v>
      </c>
      <c r="AB145" s="144">
        <v>1.3660000000000001</v>
      </c>
      <c r="AC145" s="134">
        <v>0.86</v>
      </c>
      <c r="AD145" s="138">
        <v>0.69499999999999995</v>
      </c>
      <c r="AE145" s="133" t="s">
        <v>1397</v>
      </c>
      <c r="AF145" s="121">
        <v>1</v>
      </c>
      <c r="AG145" s="133" t="s">
        <v>2768</v>
      </c>
      <c r="AH145" s="121">
        <v>1</v>
      </c>
      <c r="AI145" s="133" t="s">
        <v>2087</v>
      </c>
      <c r="AJ145" s="152">
        <v>1</v>
      </c>
      <c r="AK145" s="133" t="s">
        <v>3928</v>
      </c>
      <c r="AL145" s="111" t="s">
        <v>3928</v>
      </c>
      <c r="AM145" s="110">
        <v>1</v>
      </c>
      <c r="AN145" s="111" t="s">
        <v>3928</v>
      </c>
      <c r="AO145" s="110">
        <v>1</v>
      </c>
      <c r="AP145" s="121">
        <v>1</v>
      </c>
      <c r="AQ145" s="120">
        <v>0</v>
      </c>
      <c r="AR145" s="112">
        <v>0</v>
      </c>
      <c r="AS145" s="134">
        <v>1</v>
      </c>
      <c r="AT145" s="158">
        <v>3.15E-2</v>
      </c>
      <c r="AU145" s="161">
        <v>45.18</v>
      </c>
      <c r="AV145" s="161">
        <v>772578</v>
      </c>
    </row>
    <row r="146" spans="1:48" s="91" customFormat="1" x14ac:dyDescent="0.2">
      <c r="A146" s="107">
        <v>145</v>
      </c>
      <c r="B146" s="108" t="s">
        <v>2764</v>
      </c>
      <c r="C146" s="108" t="s">
        <v>152</v>
      </c>
      <c r="D146" s="108" t="s">
        <v>103</v>
      </c>
      <c r="E146" s="109">
        <v>30</v>
      </c>
      <c r="F146" s="108" t="s">
        <v>1502</v>
      </c>
      <c r="G146" s="108" t="s">
        <v>7</v>
      </c>
      <c r="H146" s="108" t="s">
        <v>65</v>
      </c>
      <c r="I146" s="108" t="e">
        <v>#N/A</v>
      </c>
      <c r="J146" s="108" t="s">
        <v>2400</v>
      </c>
      <c r="K146" s="108" t="s">
        <v>2765</v>
      </c>
      <c r="L146" s="108" t="s">
        <v>7</v>
      </c>
      <c r="M146" s="108" t="s">
        <v>7</v>
      </c>
      <c r="N146" s="256" t="s">
        <v>20</v>
      </c>
      <c r="O146" s="256" t="s">
        <v>96</v>
      </c>
      <c r="P146" s="258" t="s">
        <v>106</v>
      </c>
      <c r="Q146" s="116" t="s">
        <v>3892</v>
      </c>
      <c r="R146" s="125">
        <v>1434.44</v>
      </c>
      <c r="S146" s="120" t="s">
        <v>103</v>
      </c>
      <c r="T146" s="110">
        <v>1</v>
      </c>
      <c r="U146" s="121">
        <v>1</v>
      </c>
      <c r="V146" s="129">
        <v>0.25</v>
      </c>
      <c r="W146" s="133" t="s">
        <v>1501</v>
      </c>
      <c r="X146" s="134">
        <v>0.17</v>
      </c>
      <c r="Y146" s="138">
        <v>1</v>
      </c>
      <c r="Z146" s="120">
        <v>0</v>
      </c>
      <c r="AA146" s="141">
        <v>1</v>
      </c>
      <c r="AB146" s="144">
        <v>0</v>
      </c>
      <c r="AC146" s="134">
        <v>1</v>
      </c>
      <c r="AD146" s="138">
        <v>3.3980000000000001</v>
      </c>
      <c r="AE146" s="133" t="s">
        <v>1398</v>
      </c>
      <c r="AF146" s="121">
        <v>1</v>
      </c>
      <c r="AG146" s="133" t="s">
        <v>2768</v>
      </c>
      <c r="AH146" s="121">
        <v>1</v>
      </c>
      <c r="AI146" s="133" t="s">
        <v>1398</v>
      </c>
      <c r="AJ146" s="152">
        <v>0.85599999999999998</v>
      </c>
      <c r="AK146" s="133" t="s">
        <v>3929</v>
      </c>
      <c r="AL146" s="111" t="s">
        <v>3929</v>
      </c>
      <c r="AM146" s="110">
        <v>0.96099999999999997</v>
      </c>
      <c r="AN146" s="111" t="s">
        <v>3929</v>
      </c>
      <c r="AO146" s="110">
        <v>0.95199999999999996</v>
      </c>
      <c r="AP146" s="121">
        <v>0.91500000000000004</v>
      </c>
      <c r="AQ146" s="120">
        <v>0</v>
      </c>
      <c r="AR146" s="112">
        <v>0</v>
      </c>
      <c r="AS146" s="134">
        <v>1</v>
      </c>
      <c r="AT146" s="158">
        <v>0.11310000000000001</v>
      </c>
      <c r="AU146" s="161">
        <v>162.24</v>
      </c>
      <c r="AV146" s="161">
        <v>4867.2</v>
      </c>
    </row>
    <row r="147" spans="1:48" s="91" customFormat="1" x14ac:dyDescent="0.2">
      <c r="A147" s="107">
        <v>146</v>
      </c>
      <c r="B147" s="108" t="s">
        <v>368</v>
      </c>
      <c r="C147" s="108" t="s">
        <v>214</v>
      </c>
      <c r="D147" s="108" t="s">
        <v>103</v>
      </c>
      <c r="E147" s="109">
        <v>7367</v>
      </c>
      <c r="F147" s="108" t="s">
        <v>2382</v>
      </c>
      <c r="G147" s="108" t="s">
        <v>1506</v>
      </c>
      <c r="H147" s="108" t="s">
        <v>216</v>
      </c>
      <c r="I147" s="108"/>
      <c r="J147" s="108" t="s">
        <v>2476</v>
      </c>
      <c r="K147" s="108" t="s">
        <v>169</v>
      </c>
      <c r="L147" s="108" t="s">
        <v>7</v>
      </c>
      <c r="M147" s="108" t="s">
        <v>7</v>
      </c>
      <c r="N147" s="256" t="s">
        <v>14</v>
      </c>
      <c r="O147" s="256" t="s">
        <v>2104</v>
      </c>
      <c r="P147" s="258" t="s">
        <v>106</v>
      </c>
      <c r="Q147" s="116" t="s">
        <v>3892</v>
      </c>
      <c r="R147" s="125">
        <v>1434.44</v>
      </c>
      <c r="S147" s="120" t="s">
        <v>103</v>
      </c>
      <c r="T147" s="110">
        <v>1</v>
      </c>
      <c r="U147" s="121">
        <v>1</v>
      </c>
      <c r="V147" s="129">
        <v>0.23</v>
      </c>
      <c r="W147" s="133" t="s">
        <v>563</v>
      </c>
      <c r="X147" s="134">
        <v>0.56000000000000005</v>
      </c>
      <c r="Y147" s="138">
        <v>1</v>
      </c>
      <c r="Z147" s="120">
        <v>0</v>
      </c>
      <c r="AA147" s="141">
        <v>1</v>
      </c>
      <c r="AB147" s="144">
        <v>1.3808</v>
      </c>
      <c r="AC147" s="134">
        <v>0.86</v>
      </c>
      <c r="AD147" s="138">
        <v>0.85799999999999998</v>
      </c>
      <c r="AE147" s="133" t="s">
        <v>556</v>
      </c>
      <c r="AF147" s="121">
        <v>0.88100000000000001</v>
      </c>
      <c r="AG147" s="133" t="s">
        <v>2768</v>
      </c>
      <c r="AH147" s="121">
        <v>1</v>
      </c>
      <c r="AI147" s="133" t="s">
        <v>2090</v>
      </c>
      <c r="AJ147" s="152">
        <v>0.85599999999999998</v>
      </c>
      <c r="AK147" s="133" t="s">
        <v>3929</v>
      </c>
      <c r="AL147" s="111" t="s">
        <v>3929</v>
      </c>
      <c r="AM147" s="110">
        <v>0.96099999999999997</v>
      </c>
      <c r="AN147" s="111" t="s">
        <v>3929</v>
      </c>
      <c r="AO147" s="110">
        <v>0.95199999999999996</v>
      </c>
      <c r="AP147" s="121">
        <v>0.91500000000000004</v>
      </c>
      <c r="AQ147" s="120">
        <v>0</v>
      </c>
      <c r="AR147" s="112">
        <v>0</v>
      </c>
      <c r="AS147" s="134">
        <v>1</v>
      </c>
      <c r="AT147" s="158">
        <v>6.5600000000000006E-2</v>
      </c>
      <c r="AU147" s="161">
        <v>94.1</v>
      </c>
      <c r="AV147" s="161">
        <v>693234.7</v>
      </c>
    </row>
    <row r="148" spans="1:48" s="91" customFormat="1" x14ac:dyDescent="0.2">
      <c r="A148" s="107">
        <v>147</v>
      </c>
      <c r="B148" s="108" t="s">
        <v>942</v>
      </c>
      <c r="C148" s="108" t="s">
        <v>214</v>
      </c>
      <c r="D148" s="108" t="s">
        <v>103</v>
      </c>
      <c r="E148" s="109">
        <v>9806</v>
      </c>
      <c r="F148" s="108" t="s">
        <v>2382</v>
      </c>
      <c r="G148" s="108" t="s">
        <v>1506</v>
      </c>
      <c r="H148" s="108" t="s">
        <v>216</v>
      </c>
      <c r="I148" s="108"/>
      <c r="J148" s="108" t="s">
        <v>2792</v>
      </c>
      <c r="K148" s="108" t="s">
        <v>2793</v>
      </c>
      <c r="L148" s="108" t="s">
        <v>7</v>
      </c>
      <c r="M148" s="108" t="s">
        <v>7</v>
      </c>
      <c r="N148" s="256" t="s">
        <v>2721</v>
      </c>
      <c r="O148" s="256" t="s">
        <v>2725</v>
      </c>
      <c r="P148" s="258" t="s">
        <v>2724</v>
      </c>
      <c r="Q148" s="116" t="s">
        <v>3892</v>
      </c>
      <c r="R148" s="125">
        <v>1434.44</v>
      </c>
      <c r="S148" s="120" t="s">
        <v>103</v>
      </c>
      <c r="T148" s="110">
        <v>1</v>
      </c>
      <c r="U148" s="121">
        <v>1</v>
      </c>
      <c r="V148" s="129">
        <v>0.23</v>
      </c>
      <c r="W148" s="133" t="s">
        <v>563</v>
      </c>
      <c r="X148" s="134">
        <v>0.56000000000000005</v>
      </c>
      <c r="Y148" s="138">
        <v>1</v>
      </c>
      <c r="Z148" s="120">
        <v>0</v>
      </c>
      <c r="AA148" s="141">
        <v>1</v>
      </c>
      <c r="AB148" s="144">
        <v>1.2327999999999999</v>
      </c>
      <c r="AC148" s="134">
        <v>0.86</v>
      </c>
      <c r="AD148" s="138">
        <v>0.79900000000000004</v>
      </c>
      <c r="AE148" s="133" t="s">
        <v>3894</v>
      </c>
      <c r="AF148" s="121">
        <v>0.81799999999999995</v>
      </c>
      <c r="AG148" s="133" t="s">
        <v>2768</v>
      </c>
      <c r="AH148" s="121">
        <v>1</v>
      </c>
      <c r="AI148" s="133" t="s">
        <v>2090</v>
      </c>
      <c r="AJ148" s="152">
        <v>0.85599999999999998</v>
      </c>
      <c r="AK148" s="133" t="s">
        <v>3929</v>
      </c>
      <c r="AL148" s="111" t="s">
        <v>3929</v>
      </c>
      <c r="AM148" s="110">
        <v>0.96099999999999997</v>
      </c>
      <c r="AN148" s="111" t="s">
        <v>3929</v>
      </c>
      <c r="AO148" s="110">
        <v>0.95199999999999996</v>
      </c>
      <c r="AP148" s="121">
        <v>0.91500000000000004</v>
      </c>
      <c r="AQ148" s="120">
        <v>0</v>
      </c>
      <c r="AR148" s="112">
        <v>0</v>
      </c>
      <c r="AS148" s="134">
        <v>1</v>
      </c>
      <c r="AT148" s="158">
        <v>5.67E-2</v>
      </c>
      <c r="AU148" s="161">
        <v>81.33</v>
      </c>
      <c r="AV148" s="161">
        <v>797521.98</v>
      </c>
    </row>
    <row r="149" spans="1:48" s="91" customFormat="1" x14ac:dyDescent="0.2">
      <c r="A149" s="107">
        <v>148</v>
      </c>
      <c r="B149" s="108" t="s">
        <v>338</v>
      </c>
      <c r="C149" s="108" t="s">
        <v>337</v>
      </c>
      <c r="D149" s="108" t="s">
        <v>103</v>
      </c>
      <c r="E149" s="109">
        <v>5330</v>
      </c>
      <c r="F149" s="108" t="s">
        <v>2385</v>
      </c>
      <c r="G149" s="108" t="s">
        <v>7</v>
      </c>
      <c r="H149" s="108" t="s">
        <v>339</v>
      </c>
      <c r="I149" s="108"/>
      <c r="J149" s="108" t="s">
        <v>2477</v>
      </c>
      <c r="K149" s="108" t="s">
        <v>340</v>
      </c>
      <c r="L149" s="108" t="s">
        <v>2172</v>
      </c>
      <c r="M149" s="108" t="s">
        <v>3743</v>
      </c>
      <c r="N149" s="256" t="s">
        <v>5</v>
      </c>
      <c r="O149" s="256" t="s">
        <v>2112</v>
      </c>
      <c r="P149" s="258" t="s">
        <v>106</v>
      </c>
      <c r="Q149" s="116" t="s">
        <v>3892</v>
      </c>
      <c r="R149" s="125">
        <v>1434.44</v>
      </c>
      <c r="S149" s="120" t="s">
        <v>103</v>
      </c>
      <c r="T149" s="110">
        <v>1</v>
      </c>
      <c r="U149" s="121">
        <v>1</v>
      </c>
      <c r="V149" s="129">
        <v>1</v>
      </c>
      <c r="W149" s="133" t="s">
        <v>1501</v>
      </c>
      <c r="X149" s="134">
        <v>0.17</v>
      </c>
      <c r="Y149" s="138">
        <v>1</v>
      </c>
      <c r="Z149" s="120">
        <v>0</v>
      </c>
      <c r="AA149" s="141">
        <v>1</v>
      </c>
      <c r="AB149" s="144">
        <v>0.99809999999999999</v>
      </c>
      <c r="AC149" s="134">
        <v>1</v>
      </c>
      <c r="AD149" s="138">
        <v>0.93100000000000005</v>
      </c>
      <c r="AE149" s="133" t="s">
        <v>1397</v>
      </c>
      <c r="AF149" s="121">
        <v>1</v>
      </c>
      <c r="AG149" s="133" t="s">
        <v>2768</v>
      </c>
      <c r="AH149" s="121">
        <v>1</v>
      </c>
      <c r="AI149" s="133" t="s">
        <v>2087</v>
      </c>
      <c r="AJ149" s="152">
        <v>1</v>
      </c>
      <c r="AK149" s="133" t="s">
        <v>3928</v>
      </c>
      <c r="AL149" s="111" t="s">
        <v>3928</v>
      </c>
      <c r="AM149" s="110">
        <v>1</v>
      </c>
      <c r="AN149" s="111" t="s">
        <v>3928</v>
      </c>
      <c r="AO149" s="110">
        <v>1</v>
      </c>
      <c r="AP149" s="121">
        <v>1</v>
      </c>
      <c r="AQ149" s="120">
        <v>0</v>
      </c>
      <c r="AR149" s="112">
        <v>0</v>
      </c>
      <c r="AS149" s="134">
        <v>1</v>
      </c>
      <c r="AT149" s="158">
        <v>0.1583</v>
      </c>
      <c r="AU149" s="161">
        <v>227.07</v>
      </c>
      <c r="AV149" s="161">
        <v>1210283.1000000001</v>
      </c>
    </row>
    <row r="150" spans="1:48" s="91" customFormat="1" x14ac:dyDescent="0.2">
      <c r="A150" s="107">
        <v>149</v>
      </c>
      <c r="B150" s="108" t="s">
        <v>805</v>
      </c>
      <c r="C150" s="108" t="s">
        <v>207</v>
      </c>
      <c r="D150" s="108" t="s">
        <v>103</v>
      </c>
      <c r="E150" s="109">
        <v>1212</v>
      </c>
      <c r="F150" s="108" t="s">
        <v>2383</v>
      </c>
      <c r="G150" s="108"/>
      <c r="H150" s="108" t="s">
        <v>83</v>
      </c>
      <c r="I150" s="108"/>
      <c r="J150" s="108" t="s">
        <v>2794</v>
      </c>
      <c r="K150" s="108" t="s">
        <v>2795</v>
      </c>
      <c r="L150" s="108" t="s">
        <v>7</v>
      </c>
      <c r="M150" s="108" t="s">
        <v>7</v>
      </c>
      <c r="N150" s="256" t="s">
        <v>2721</v>
      </c>
      <c r="O150" s="256" t="s">
        <v>2725</v>
      </c>
      <c r="P150" s="258" t="s">
        <v>2724</v>
      </c>
      <c r="Q150" s="116" t="s">
        <v>3892</v>
      </c>
      <c r="R150" s="125">
        <v>1434.44</v>
      </c>
      <c r="S150" s="120" t="s">
        <v>103</v>
      </c>
      <c r="T150" s="110">
        <v>1</v>
      </c>
      <c r="U150" s="121">
        <v>1</v>
      </c>
      <c r="V150" s="129">
        <v>0.23</v>
      </c>
      <c r="W150" s="133" t="s">
        <v>565</v>
      </c>
      <c r="X150" s="134">
        <v>0.3</v>
      </c>
      <c r="Y150" s="138">
        <v>1</v>
      </c>
      <c r="Z150" s="120">
        <v>0</v>
      </c>
      <c r="AA150" s="141">
        <v>1</v>
      </c>
      <c r="AB150" s="144">
        <v>1.0741000000000001</v>
      </c>
      <c r="AC150" s="134">
        <v>1</v>
      </c>
      <c r="AD150" s="138">
        <v>1.3480000000000001</v>
      </c>
      <c r="AE150" s="133" t="s">
        <v>556</v>
      </c>
      <c r="AF150" s="121">
        <v>0.88100000000000001</v>
      </c>
      <c r="AG150" s="133" t="s">
        <v>2768</v>
      </c>
      <c r="AH150" s="121">
        <v>1</v>
      </c>
      <c r="AI150" s="133" t="s">
        <v>2090</v>
      </c>
      <c r="AJ150" s="152">
        <v>0.85599999999999998</v>
      </c>
      <c r="AK150" s="133" t="s">
        <v>3929</v>
      </c>
      <c r="AL150" s="111" t="s">
        <v>3929</v>
      </c>
      <c r="AM150" s="110">
        <v>0.96099999999999997</v>
      </c>
      <c r="AN150" s="111" t="s">
        <v>3929</v>
      </c>
      <c r="AO150" s="110">
        <v>0.95199999999999996</v>
      </c>
      <c r="AP150" s="121">
        <v>0.91500000000000004</v>
      </c>
      <c r="AQ150" s="120">
        <v>0</v>
      </c>
      <c r="AR150" s="112">
        <v>0</v>
      </c>
      <c r="AS150" s="134">
        <v>1</v>
      </c>
      <c r="AT150" s="158">
        <v>6.4199999999999993E-2</v>
      </c>
      <c r="AU150" s="161">
        <v>92.09</v>
      </c>
      <c r="AV150" s="161">
        <v>111613.08</v>
      </c>
    </row>
    <row r="151" spans="1:48" s="91" customFormat="1" x14ac:dyDescent="0.2">
      <c r="A151" s="107">
        <v>150</v>
      </c>
      <c r="B151" s="108" t="s">
        <v>1770</v>
      </c>
      <c r="C151" s="108" t="s">
        <v>812</v>
      </c>
      <c r="D151" s="108" t="s">
        <v>103</v>
      </c>
      <c r="E151" s="109">
        <v>2903</v>
      </c>
      <c r="F151" s="108" t="s">
        <v>2383</v>
      </c>
      <c r="G151" s="108"/>
      <c r="H151" s="108" t="s">
        <v>10</v>
      </c>
      <c r="I151" s="108"/>
      <c r="J151" s="108" t="s">
        <v>2478</v>
      </c>
      <c r="K151" s="108" t="s">
        <v>2173</v>
      </c>
      <c r="L151" s="108" t="s">
        <v>3830</v>
      </c>
      <c r="M151" s="108" t="s">
        <v>3831</v>
      </c>
      <c r="N151" s="256" t="s">
        <v>5</v>
      </c>
      <c r="O151" s="256" t="s">
        <v>2112</v>
      </c>
      <c r="P151" s="258" t="s">
        <v>106</v>
      </c>
      <c r="Q151" s="116" t="s">
        <v>3892</v>
      </c>
      <c r="R151" s="125">
        <v>1434.44</v>
      </c>
      <c r="S151" s="120" t="s">
        <v>103</v>
      </c>
      <c r="T151" s="110">
        <v>1</v>
      </c>
      <c r="U151" s="121">
        <v>1</v>
      </c>
      <c r="V151" s="129">
        <v>1</v>
      </c>
      <c r="W151" s="133" t="s">
        <v>565</v>
      </c>
      <c r="X151" s="134">
        <v>0.3</v>
      </c>
      <c r="Y151" s="138">
        <v>1</v>
      </c>
      <c r="Z151" s="120">
        <v>0</v>
      </c>
      <c r="AA151" s="141">
        <v>1</v>
      </c>
      <c r="AB151" s="144">
        <v>1.0295000000000001</v>
      </c>
      <c r="AC151" s="134">
        <v>1</v>
      </c>
      <c r="AD151" s="138">
        <v>1.083</v>
      </c>
      <c r="AE151" s="133" t="s">
        <v>1397</v>
      </c>
      <c r="AF151" s="121">
        <v>1</v>
      </c>
      <c r="AG151" s="133" t="s">
        <v>2768</v>
      </c>
      <c r="AH151" s="121">
        <v>1</v>
      </c>
      <c r="AI151" s="133" t="s">
        <v>2087</v>
      </c>
      <c r="AJ151" s="152">
        <v>1</v>
      </c>
      <c r="AK151" s="133" t="s">
        <v>3928</v>
      </c>
      <c r="AL151" s="111" t="s">
        <v>3928</v>
      </c>
      <c r="AM151" s="110">
        <v>1</v>
      </c>
      <c r="AN151" s="111" t="s">
        <v>3928</v>
      </c>
      <c r="AO151" s="110">
        <v>1</v>
      </c>
      <c r="AP151" s="121">
        <v>1</v>
      </c>
      <c r="AQ151" s="120">
        <v>0</v>
      </c>
      <c r="AR151" s="112">
        <v>0</v>
      </c>
      <c r="AS151" s="134">
        <v>1</v>
      </c>
      <c r="AT151" s="158">
        <v>0.32490000000000002</v>
      </c>
      <c r="AU151" s="161">
        <v>466.05</v>
      </c>
      <c r="AV151" s="161">
        <v>1352943.15</v>
      </c>
    </row>
    <row r="152" spans="1:48" s="91" customFormat="1" x14ac:dyDescent="0.2">
      <c r="A152" s="107">
        <v>151</v>
      </c>
      <c r="B152" s="108" t="s">
        <v>93</v>
      </c>
      <c r="C152" s="108" t="s">
        <v>812</v>
      </c>
      <c r="D152" s="108" t="s">
        <v>103</v>
      </c>
      <c r="E152" s="109">
        <v>732</v>
      </c>
      <c r="F152" s="108" t="s">
        <v>2383</v>
      </c>
      <c r="G152" s="108"/>
      <c r="H152" s="108" t="s">
        <v>10</v>
      </c>
      <c r="I152" s="108"/>
      <c r="J152" s="108" t="s">
        <v>2479</v>
      </c>
      <c r="K152" s="108" t="s">
        <v>94</v>
      </c>
      <c r="L152" s="108" t="s">
        <v>2174</v>
      </c>
      <c r="M152" s="108" t="s">
        <v>3744</v>
      </c>
      <c r="N152" s="256" t="s">
        <v>2124</v>
      </c>
      <c r="O152" s="256" t="s">
        <v>2126</v>
      </c>
      <c r="P152" s="258" t="s">
        <v>106</v>
      </c>
      <c r="Q152" s="116" t="s">
        <v>3892</v>
      </c>
      <c r="R152" s="125">
        <v>1434.44</v>
      </c>
      <c r="S152" s="120" t="s">
        <v>103</v>
      </c>
      <c r="T152" s="110">
        <v>1</v>
      </c>
      <c r="U152" s="121">
        <v>1</v>
      </c>
      <c r="V152" s="129">
        <v>0.25</v>
      </c>
      <c r="W152" s="133" t="s">
        <v>565</v>
      </c>
      <c r="X152" s="134">
        <v>0.3</v>
      </c>
      <c r="Y152" s="138">
        <v>1</v>
      </c>
      <c r="Z152" s="120">
        <v>0</v>
      </c>
      <c r="AA152" s="141">
        <v>1</v>
      </c>
      <c r="AB152" s="144">
        <v>1.0041</v>
      </c>
      <c r="AC152" s="134">
        <v>1</v>
      </c>
      <c r="AD152" s="138">
        <v>1.5289999999999999</v>
      </c>
      <c r="AE152" s="133" t="s">
        <v>1397</v>
      </c>
      <c r="AF152" s="121">
        <v>1</v>
      </c>
      <c r="AG152" s="133" t="s">
        <v>2768</v>
      </c>
      <c r="AH152" s="121">
        <v>1</v>
      </c>
      <c r="AI152" s="133" t="s">
        <v>2087</v>
      </c>
      <c r="AJ152" s="152">
        <v>1</v>
      </c>
      <c r="AK152" s="133" t="s">
        <v>3928</v>
      </c>
      <c r="AL152" s="111" t="s">
        <v>3928</v>
      </c>
      <c r="AM152" s="110">
        <v>1</v>
      </c>
      <c r="AN152" s="111" t="s">
        <v>3928</v>
      </c>
      <c r="AO152" s="110">
        <v>1</v>
      </c>
      <c r="AP152" s="121">
        <v>1</v>
      </c>
      <c r="AQ152" s="120">
        <v>0</v>
      </c>
      <c r="AR152" s="112">
        <v>0</v>
      </c>
      <c r="AS152" s="134">
        <v>1</v>
      </c>
      <c r="AT152" s="158">
        <v>0.1147</v>
      </c>
      <c r="AU152" s="161">
        <v>164.53</v>
      </c>
      <c r="AV152" s="161">
        <v>120435.96</v>
      </c>
    </row>
    <row r="153" spans="1:48" s="91" customFormat="1" x14ac:dyDescent="0.2">
      <c r="A153" s="107">
        <v>152</v>
      </c>
      <c r="B153" s="108" t="s">
        <v>527</v>
      </c>
      <c r="C153" s="108" t="s">
        <v>395</v>
      </c>
      <c r="D153" s="108" t="s">
        <v>103</v>
      </c>
      <c r="E153" s="109">
        <v>8701</v>
      </c>
      <c r="F153" s="108" t="s">
        <v>2382</v>
      </c>
      <c r="G153" s="108" t="s">
        <v>1</v>
      </c>
      <c r="H153" s="108" t="s">
        <v>7</v>
      </c>
      <c r="I153" s="108" t="s">
        <v>852</v>
      </c>
      <c r="J153" s="108" t="s">
        <v>2480</v>
      </c>
      <c r="K153" s="108" t="s">
        <v>99</v>
      </c>
      <c r="L153" s="108" t="s">
        <v>2175</v>
      </c>
      <c r="M153" s="108" t="s">
        <v>7</v>
      </c>
      <c r="N153" s="256" t="s">
        <v>5</v>
      </c>
      <c r="O153" s="256" t="s">
        <v>2112</v>
      </c>
      <c r="P153" s="258" t="s">
        <v>106</v>
      </c>
      <c r="Q153" s="116" t="s">
        <v>3892</v>
      </c>
      <c r="R153" s="125">
        <v>1434.44</v>
      </c>
      <c r="S153" s="120" t="s">
        <v>103</v>
      </c>
      <c r="T153" s="110">
        <v>1</v>
      </c>
      <c r="U153" s="121">
        <v>1</v>
      </c>
      <c r="V153" s="129">
        <v>1</v>
      </c>
      <c r="W153" s="133" t="s">
        <v>560</v>
      </c>
      <c r="X153" s="134">
        <v>1</v>
      </c>
      <c r="Y153" s="138">
        <v>1</v>
      </c>
      <c r="Z153" s="120">
        <v>0</v>
      </c>
      <c r="AA153" s="141">
        <v>1</v>
      </c>
      <c r="AB153" s="144">
        <v>1.5244</v>
      </c>
      <c r="AC153" s="134">
        <v>0.86</v>
      </c>
      <c r="AD153" s="138">
        <v>0.82299999999999995</v>
      </c>
      <c r="AE153" s="133" t="s">
        <v>1397</v>
      </c>
      <c r="AF153" s="121">
        <v>1</v>
      </c>
      <c r="AG153" s="133" t="s">
        <v>2768</v>
      </c>
      <c r="AH153" s="121">
        <v>1</v>
      </c>
      <c r="AI153" s="133" t="s">
        <v>2088</v>
      </c>
      <c r="AJ153" s="152">
        <v>0.97499999999999998</v>
      </c>
      <c r="AK153" s="133" t="s">
        <v>3929</v>
      </c>
      <c r="AL153" s="111" t="s">
        <v>3929</v>
      </c>
      <c r="AM153" s="110">
        <v>0.96099999999999997</v>
      </c>
      <c r="AN153" s="111" t="s">
        <v>3929</v>
      </c>
      <c r="AO153" s="110">
        <v>0.95199999999999996</v>
      </c>
      <c r="AP153" s="121">
        <v>0.91500000000000004</v>
      </c>
      <c r="AQ153" s="120">
        <v>0.24</v>
      </c>
      <c r="AR153" s="112">
        <v>0.156</v>
      </c>
      <c r="AS153" s="134">
        <v>0.84</v>
      </c>
      <c r="AT153" s="158">
        <v>0.53039999999999998</v>
      </c>
      <c r="AU153" s="161">
        <v>760.83</v>
      </c>
      <c r="AV153" s="161">
        <v>6619981.8300000001</v>
      </c>
    </row>
    <row r="154" spans="1:48" s="91" customFormat="1" x14ac:dyDescent="0.2">
      <c r="A154" s="107">
        <v>153</v>
      </c>
      <c r="B154" s="108" t="s">
        <v>68</v>
      </c>
      <c r="C154" s="108" t="s">
        <v>35</v>
      </c>
      <c r="D154" s="108" t="s">
        <v>103</v>
      </c>
      <c r="E154" s="109">
        <v>1726</v>
      </c>
      <c r="F154" s="108" t="s">
        <v>1500</v>
      </c>
      <c r="G154" s="108" t="s">
        <v>31</v>
      </c>
      <c r="H154" s="108" t="s">
        <v>7</v>
      </c>
      <c r="I154" s="108" t="s">
        <v>34</v>
      </c>
      <c r="J154" s="108" t="s">
        <v>2481</v>
      </c>
      <c r="K154" s="108" t="s">
        <v>50</v>
      </c>
      <c r="L154" s="108" t="s">
        <v>7</v>
      </c>
      <c r="M154" s="108" t="s">
        <v>7</v>
      </c>
      <c r="N154" s="256" t="s">
        <v>5</v>
      </c>
      <c r="O154" s="256" t="s">
        <v>2112</v>
      </c>
      <c r="P154" s="258" t="s">
        <v>106</v>
      </c>
      <c r="Q154" s="116" t="s">
        <v>3892</v>
      </c>
      <c r="R154" s="125">
        <v>1434.44</v>
      </c>
      <c r="S154" s="120" t="s">
        <v>103</v>
      </c>
      <c r="T154" s="110">
        <v>1</v>
      </c>
      <c r="U154" s="121">
        <v>1</v>
      </c>
      <c r="V154" s="129">
        <v>1</v>
      </c>
      <c r="W154" s="133" t="s">
        <v>560</v>
      </c>
      <c r="X154" s="134">
        <v>1</v>
      </c>
      <c r="Y154" s="138">
        <v>1</v>
      </c>
      <c r="Z154" s="120">
        <v>19.86</v>
      </c>
      <c r="AA154" s="141">
        <v>1</v>
      </c>
      <c r="AB154" s="144">
        <v>1.0690999999999999</v>
      </c>
      <c r="AC154" s="134">
        <v>1</v>
      </c>
      <c r="AD154" s="138">
        <v>1.234</v>
      </c>
      <c r="AE154" s="133" t="s">
        <v>556</v>
      </c>
      <c r="AF154" s="121">
        <v>0.88100000000000001</v>
      </c>
      <c r="AG154" s="133" t="s">
        <v>2768</v>
      </c>
      <c r="AH154" s="121">
        <v>1</v>
      </c>
      <c r="AI154" s="133" t="s">
        <v>2089</v>
      </c>
      <c r="AJ154" s="152">
        <v>0.92300000000000004</v>
      </c>
      <c r="AK154" s="133" t="s">
        <v>3929</v>
      </c>
      <c r="AL154" s="111" t="s">
        <v>3929</v>
      </c>
      <c r="AM154" s="110">
        <v>0.96099999999999997</v>
      </c>
      <c r="AN154" s="111" t="s">
        <v>3929</v>
      </c>
      <c r="AO154" s="110">
        <v>0.95199999999999996</v>
      </c>
      <c r="AP154" s="121">
        <v>0.91500000000000004</v>
      </c>
      <c r="AQ154" s="120">
        <v>0</v>
      </c>
      <c r="AR154" s="112">
        <v>0</v>
      </c>
      <c r="AS154" s="134">
        <v>1</v>
      </c>
      <c r="AT154" s="158">
        <v>0.91820000000000002</v>
      </c>
      <c r="AU154" s="161">
        <v>1317.1</v>
      </c>
      <c r="AV154" s="161">
        <v>2273314.6</v>
      </c>
    </row>
    <row r="155" spans="1:48" s="91" customFormat="1" x14ac:dyDescent="0.2">
      <c r="A155" s="107">
        <v>154</v>
      </c>
      <c r="B155" s="108" t="s">
        <v>284</v>
      </c>
      <c r="C155" s="108" t="s">
        <v>282</v>
      </c>
      <c r="D155" s="108" t="s">
        <v>103</v>
      </c>
      <c r="E155" s="109">
        <v>885</v>
      </c>
      <c r="F155" s="108" t="s">
        <v>2382</v>
      </c>
      <c r="G155" s="108" t="s">
        <v>1</v>
      </c>
      <c r="H155" s="108" t="s">
        <v>7</v>
      </c>
      <c r="I155" s="108" t="s">
        <v>927</v>
      </c>
      <c r="J155" s="108" t="s">
        <v>283</v>
      </c>
      <c r="K155" s="108" t="s">
        <v>99</v>
      </c>
      <c r="L155" s="108" t="s">
        <v>285</v>
      </c>
      <c r="M155" s="108" t="s">
        <v>2200</v>
      </c>
      <c r="N155" s="256" t="s">
        <v>5</v>
      </c>
      <c r="O155" s="256" t="s">
        <v>2112</v>
      </c>
      <c r="P155" s="258" t="s">
        <v>106</v>
      </c>
      <c r="Q155" s="116" t="s">
        <v>3892</v>
      </c>
      <c r="R155" s="125">
        <v>1434.44</v>
      </c>
      <c r="S155" s="120" t="s">
        <v>103</v>
      </c>
      <c r="T155" s="110">
        <v>1</v>
      </c>
      <c r="U155" s="121">
        <v>1</v>
      </c>
      <c r="V155" s="129">
        <v>1</v>
      </c>
      <c r="W155" s="133" t="s">
        <v>560</v>
      </c>
      <c r="X155" s="134">
        <v>1</v>
      </c>
      <c r="Y155" s="138">
        <v>1</v>
      </c>
      <c r="Z155" s="120">
        <v>0.81</v>
      </c>
      <c r="AA155" s="141">
        <v>1</v>
      </c>
      <c r="AB155" s="144">
        <v>1.0045999999999999</v>
      </c>
      <c r="AC155" s="134">
        <v>1</v>
      </c>
      <c r="AD155" s="138">
        <v>1.458</v>
      </c>
      <c r="AE155" s="133" t="s">
        <v>1397</v>
      </c>
      <c r="AF155" s="121">
        <v>1</v>
      </c>
      <c r="AG155" s="133" t="s">
        <v>2768</v>
      </c>
      <c r="AH155" s="121">
        <v>1</v>
      </c>
      <c r="AI155" s="133" t="s">
        <v>2088</v>
      </c>
      <c r="AJ155" s="152">
        <v>0.97499999999999998</v>
      </c>
      <c r="AK155" s="133" t="s">
        <v>3928</v>
      </c>
      <c r="AL155" s="111" t="s">
        <v>3928</v>
      </c>
      <c r="AM155" s="110">
        <v>1</v>
      </c>
      <c r="AN155" s="111" t="s">
        <v>3928</v>
      </c>
      <c r="AO155" s="110">
        <v>1</v>
      </c>
      <c r="AP155" s="121">
        <v>1</v>
      </c>
      <c r="AQ155" s="120">
        <v>0</v>
      </c>
      <c r="AR155" s="112">
        <v>0</v>
      </c>
      <c r="AS155" s="134">
        <v>1</v>
      </c>
      <c r="AT155" s="158">
        <v>1.4216</v>
      </c>
      <c r="AU155" s="161">
        <v>2039.2</v>
      </c>
      <c r="AV155" s="161">
        <v>1804692</v>
      </c>
    </row>
    <row r="156" spans="1:48" s="91" customFormat="1" x14ac:dyDescent="0.2">
      <c r="A156" s="107">
        <v>155</v>
      </c>
      <c r="B156" s="108" t="s">
        <v>215</v>
      </c>
      <c r="C156" s="108" t="s">
        <v>214</v>
      </c>
      <c r="D156" s="108" t="s">
        <v>103</v>
      </c>
      <c r="E156" s="109">
        <v>3668</v>
      </c>
      <c r="F156" s="108" t="s">
        <v>2382</v>
      </c>
      <c r="G156" s="108" t="s">
        <v>1506</v>
      </c>
      <c r="H156" s="108" t="s">
        <v>216</v>
      </c>
      <c r="I156" s="108"/>
      <c r="J156" s="108" t="s">
        <v>1512</v>
      </c>
      <c r="K156" s="108" t="s">
        <v>99</v>
      </c>
      <c r="L156" s="108" t="s">
        <v>2176</v>
      </c>
      <c r="M156" s="108" t="s">
        <v>3745</v>
      </c>
      <c r="N156" s="256" t="s">
        <v>5</v>
      </c>
      <c r="O156" s="256" t="s">
        <v>2112</v>
      </c>
      <c r="P156" s="258" t="s">
        <v>106</v>
      </c>
      <c r="Q156" s="116" t="s">
        <v>3892</v>
      </c>
      <c r="R156" s="125">
        <v>1434.44</v>
      </c>
      <c r="S156" s="120" t="s">
        <v>103</v>
      </c>
      <c r="T156" s="110">
        <v>1</v>
      </c>
      <c r="U156" s="121">
        <v>1</v>
      </c>
      <c r="V156" s="129">
        <v>1</v>
      </c>
      <c r="W156" s="133" t="s">
        <v>563</v>
      </c>
      <c r="X156" s="134">
        <v>0.56000000000000005</v>
      </c>
      <c r="Y156" s="138">
        <v>1</v>
      </c>
      <c r="Z156" s="120">
        <v>1.89</v>
      </c>
      <c r="AA156" s="141">
        <v>1</v>
      </c>
      <c r="AB156" s="144">
        <v>1.004</v>
      </c>
      <c r="AC156" s="134">
        <v>1</v>
      </c>
      <c r="AD156" s="138">
        <v>1.022</v>
      </c>
      <c r="AE156" s="133" t="s">
        <v>1397</v>
      </c>
      <c r="AF156" s="121">
        <v>1</v>
      </c>
      <c r="AG156" s="133" t="s">
        <v>2768</v>
      </c>
      <c r="AH156" s="121">
        <v>1</v>
      </c>
      <c r="AI156" s="133" t="s">
        <v>2088</v>
      </c>
      <c r="AJ156" s="152">
        <v>0.97499999999999998</v>
      </c>
      <c r="AK156" s="133" t="s">
        <v>3928</v>
      </c>
      <c r="AL156" s="111" t="s">
        <v>3928</v>
      </c>
      <c r="AM156" s="110">
        <v>1</v>
      </c>
      <c r="AN156" s="111" t="s">
        <v>3928</v>
      </c>
      <c r="AO156" s="110">
        <v>1</v>
      </c>
      <c r="AP156" s="121">
        <v>1</v>
      </c>
      <c r="AQ156" s="120">
        <v>0</v>
      </c>
      <c r="AR156" s="112">
        <v>0</v>
      </c>
      <c r="AS156" s="134">
        <v>1</v>
      </c>
      <c r="AT156" s="158">
        <v>0.55800000000000005</v>
      </c>
      <c r="AU156" s="161">
        <v>800.42</v>
      </c>
      <c r="AV156" s="161">
        <v>2935940.56</v>
      </c>
    </row>
    <row r="157" spans="1:48" s="91" customFormat="1" x14ac:dyDescent="0.2">
      <c r="A157" s="107">
        <v>156</v>
      </c>
      <c r="B157" s="108" t="s">
        <v>1531</v>
      </c>
      <c r="C157" s="108" t="s">
        <v>214</v>
      </c>
      <c r="D157" s="108" t="s">
        <v>103</v>
      </c>
      <c r="E157" s="109">
        <v>8080</v>
      </c>
      <c r="F157" s="108" t="s">
        <v>2382</v>
      </c>
      <c r="G157" s="108" t="s">
        <v>1506</v>
      </c>
      <c r="H157" s="108" t="s">
        <v>216</v>
      </c>
      <c r="I157" s="108"/>
      <c r="J157" s="108" t="s">
        <v>2482</v>
      </c>
      <c r="K157" s="108" t="s">
        <v>782</v>
      </c>
      <c r="L157" s="108" t="s">
        <v>7</v>
      </c>
      <c r="M157" s="108" t="s">
        <v>7</v>
      </c>
      <c r="N157" s="256" t="s">
        <v>14</v>
      </c>
      <c r="O157" s="256" t="s">
        <v>2104</v>
      </c>
      <c r="P157" s="258" t="s">
        <v>106</v>
      </c>
      <c r="Q157" s="116" t="s">
        <v>3892</v>
      </c>
      <c r="R157" s="125">
        <v>1434.44</v>
      </c>
      <c r="S157" s="120" t="s">
        <v>103</v>
      </c>
      <c r="T157" s="110">
        <v>1</v>
      </c>
      <c r="U157" s="121">
        <v>1</v>
      </c>
      <c r="V157" s="129">
        <v>0.23</v>
      </c>
      <c r="W157" s="133" t="s">
        <v>563</v>
      </c>
      <c r="X157" s="134">
        <v>0.56000000000000005</v>
      </c>
      <c r="Y157" s="138">
        <v>1</v>
      </c>
      <c r="Z157" s="120">
        <v>0</v>
      </c>
      <c r="AA157" s="141">
        <v>1</v>
      </c>
      <c r="AB157" s="144">
        <v>1.0732999999999999</v>
      </c>
      <c r="AC157" s="134">
        <v>1</v>
      </c>
      <c r="AD157" s="138">
        <v>0.83899999999999997</v>
      </c>
      <c r="AE157" s="133" t="s">
        <v>555</v>
      </c>
      <c r="AF157" s="121">
        <v>0.95199999999999996</v>
      </c>
      <c r="AG157" s="133" t="s">
        <v>2768</v>
      </c>
      <c r="AH157" s="121">
        <v>1</v>
      </c>
      <c r="AI157" s="133" t="s">
        <v>2089</v>
      </c>
      <c r="AJ157" s="152">
        <v>0.92300000000000004</v>
      </c>
      <c r="AK157" s="133" t="s">
        <v>3929</v>
      </c>
      <c r="AL157" s="111" t="s">
        <v>3929</v>
      </c>
      <c r="AM157" s="110">
        <v>0.96099999999999997</v>
      </c>
      <c r="AN157" s="111" t="s">
        <v>3929</v>
      </c>
      <c r="AO157" s="110">
        <v>0.95199999999999996</v>
      </c>
      <c r="AP157" s="121">
        <v>0.91500000000000004</v>
      </c>
      <c r="AQ157" s="120">
        <v>0</v>
      </c>
      <c r="AR157" s="112">
        <v>0</v>
      </c>
      <c r="AS157" s="134">
        <v>1</v>
      </c>
      <c r="AT157" s="158">
        <v>8.6900000000000005E-2</v>
      </c>
      <c r="AU157" s="161">
        <v>124.65</v>
      </c>
      <c r="AV157" s="161">
        <v>1007172</v>
      </c>
    </row>
    <row r="158" spans="1:48" s="91" customFormat="1" x14ac:dyDescent="0.2">
      <c r="A158" s="107">
        <v>157</v>
      </c>
      <c r="B158" s="108" t="s">
        <v>1532</v>
      </c>
      <c r="C158" s="108" t="s">
        <v>214</v>
      </c>
      <c r="D158" s="108" t="s">
        <v>103</v>
      </c>
      <c r="E158" s="109">
        <v>4383</v>
      </c>
      <c r="F158" s="108" t="s">
        <v>2382</v>
      </c>
      <c r="G158" s="108" t="s">
        <v>1506</v>
      </c>
      <c r="H158" s="108" t="s">
        <v>216</v>
      </c>
      <c r="I158" s="108"/>
      <c r="J158" s="108" t="s">
        <v>2482</v>
      </c>
      <c r="K158" s="108" t="s">
        <v>2177</v>
      </c>
      <c r="L158" s="108" t="s">
        <v>7</v>
      </c>
      <c r="M158" s="108" t="s">
        <v>7</v>
      </c>
      <c r="N158" s="256" t="s">
        <v>14</v>
      </c>
      <c r="O158" s="256" t="s">
        <v>2104</v>
      </c>
      <c r="P158" s="258" t="s">
        <v>106</v>
      </c>
      <c r="Q158" s="116" t="s">
        <v>3892</v>
      </c>
      <c r="R158" s="125">
        <v>1434.44</v>
      </c>
      <c r="S158" s="120" t="s">
        <v>103</v>
      </c>
      <c r="T158" s="110">
        <v>1</v>
      </c>
      <c r="U158" s="121">
        <v>1</v>
      </c>
      <c r="V158" s="129">
        <v>0.23</v>
      </c>
      <c r="W158" s="133" t="s">
        <v>563</v>
      </c>
      <c r="X158" s="134">
        <v>0.56000000000000005</v>
      </c>
      <c r="Y158" s="138">
        <v>1</v>
      </c>
      <c r="Z158" s="120">
        <v>0</v>
      </c>
      <c r="AA158" s="141">
        <v>1</v>
      </c>
      <c r="AB158" s="144">
        <v>1.5278</v>
      </c>
      <c r="AC158" s="134">
        <v>0.86</v>
      </c>
      <c r="AD158" s="138">
        <v>0.97699999999999998</v>
      </c>
      <c r="AE158" s="133" t="s">
        <v>555</v>
      </c>
      <c r="AF158" s="121">
        <v>0.95199999999999996</v>
      </c>
      <c r="AG158" s="133" t="s">
        <v>2768</v>
      </c>
      <c r="AH158" s="121">
        <v>1</v>
      </c>
      <c r="AI158" s="133" t="s">
        <v>2089</v>
      </c>
      <c r="AJ158" s="152">
        <v>0.92300000000000004</v>
      </c>
      <c r="AK158" s="133" t="s">
        <v>3929</v>
      </c>
      <c r="AL158" s="111" t="s">
        <v>3929</v>
      </c>
      <c r="AM158" s="110">
        <v>0.96099999999999997</v>
      </c>
      <c r="AN158" s="111" t="s">
        <v>3929</v>
      </c>
      <c r="AO158" s="110">
        <v>0.95199999999999996</v>
      </c>
      <c r="AP158" s="121">
        <v>0.91500000000000004</v>
      </c>
      <c r="AQ158" s="120">
        <v>0.02</v>
      </c>
      <c r="AR158" s="112">
        <v>1.2999999999999999E-2</v>
      </c>
      <c r="AS158" s="134">
        <v>0.99</v>
      </c>
      <c r="AT158" s="158">
        <v>8.6099999999999996E-2</v>
      </c>
      <c r="AU158" s="161">
        <v>123.51</v>
      </c>
      <c r="AV158" s="161">
        <v>541344.32999999996</v>
      </c>
    </row>
    <row r="159" spans="1:48" s="91" customFormat="1" x14ac:dyDescent="0.2">
      <c r="A159" s="107">
        <v>158</v>
      </c>
      <c r="B159" s="108" t="s">
        <v>88</v>
      </c>
      <c r="C159" s="108" t="s">
        <v>90</v>
      </c>
      <c r="D159" s="108" t="s">
        <v>103</v>
      </c>
      <c r="E159" s="109">
        <v>1623</v>
      </c>
      <c r="F159" s="108" t="s">
        <v>2384</v>
      </c>
      <c r="G159" s="108"/>
      <c r="H159" s="108" t="s">
        <v>87</v>
      </c>
      <c r="I159" s="108"/>
      <c r="J159" s="108" t="s">
        <v>2483</v>
      </c>
      <c r="K159" s="108" t="s">
        <v>89</v>
      </c>
      <c r="L159" s="108" t="s">
        <v>2178</v>
      </c>
      <c r="M159" s="108" t="s">
        <v>3746</v>
      </c>
      <c r="N159" s="256" t="s">
        <v>5</v>
      </c>
      <c r="O159" s="256" t="s">
        <v>2112</v>
      </c>
      <c r="P159" s="258" t="s">
        <v>106</v>
      </c>
      <c r="Q159" s="116" t="s">
        <v>3892</v>
      </c>
      <c r="R159" s="125">
        <v>1434.44</v>
      </c>
      <c r="S159" s="120" t="s">
        <v>103</v>
      </c>
      <c r="T159" s="110">
        <v>1</v>
      </c>
      <c r="U159" s="121">
        <v>1</v>
      </c>
      <c r="V159" s="129">
        <v>1</v>
      </c>
      <c r="W159" s="133" t="s">
        <v>566</v>
      </c>
      <c r="X159" s="134">
        <v>0.23</v>
      </c>
      <c r="Y159" s="138">
        <v>1</v>
      </c>
      <c r="Z159" s="120">
        <v>0</v>
      </c>
      <c r="AA159" s="141">
        <v>1</v>
      </c>
      <c r="AB159" s="144">
        <v>1.1619999999999999</v>
      </c>
      <c r="AC159" s="134">
        <v>1</v>
      </c>
      <c r="AD159" s="138">
        <v>1.2529999999999999</v>
      </c>
      <c r="AE159" s="133" t="s">
        <v>1397</v>
      </c>
      <c r="AF159" s="121">
        <v>1</v>
      </c>
      <c r="AG159" s="133" t="s">
        <v>2768</v>
      </c>
      <c r="AH159" s="121">
        <v>1</v>
      </c>
      <c r="AI159" s="133" t="s">
        <v>2090</v>
      </c>
      <c r="AJ159" s="152">
        <v>0.85599999999999998</v>
      </c>
      <c r="AK159" s="133" t="s">
        <v>3928</v>
      </c>
      <c r="AL159" s="111" t="s">
        <v>3928</v>
      </c>
      <c r="AM159" s="110">
        <v>1</v>
      </c>
      <c r="AN159" s="111" t="s">
        <v>3928</v>
      </c>
      <c r="AO159" s="110">
        <v>1</v>
      </c>
      <c r="AP159" s="121">
        <v>1</v>
      </c>
      <c r="AQ159" s="120">
        <v>0</v>
      </c>
      <c r="AR159" s="112">
        <v>0</v>
      </c>
      <c r="AS159" s="134">
        <v>1</v>
      </c>
      <c r="AT159" s="158">
        <v>0.2467</v>
      </c>
      <c r="AU159" s="161">
        <v>353.88</v>
      </c>
      <c r="AV159" s="161">
        <v>574347.24</v>
      </c>
    </row>
    <row r="160" spans="1:48" s="91" customFormat="1" x14ac:dyDescent="0.2">
      <c r="A160" s="107">
        <v>159</v>
      </c>
      <c r="B160" s="108" t="s">
        <v>667</v>
      </c>
      <c r="C160" s="108" t="s">
        <v>90</v>
      </c>
      <c r="D160" s="108" t="s">
        <v>103</v>
      </c>
      <c r="E160" s="109">
        <v>1535</v>
      </c>
      <c r="F160" s="108" t="s">
        <v>2384</v>
      </c>
      <c r="G160" s="108"/>
      <c r="H160" s="108" t="s">
        <v>87</v>
      </c>
      <c r="I160" s="108"/>
      <c r="J160" s="108" t="s">
        <v>2796</v>
      </c>
      <c r="K160" s="108" t="s">
        <v>2771</v>
      </c>
      <c r="L160" s="108" t="s">
        <v>7</v>
      </c>
      <c r="M160" s="108" t="s">
        <v>7</v>
      </c>
      <c r="N160" s="256" t="s">
        <v>2721</v>
      </c>
      <c r="O160" s="256" t="s">
        <v>2725</v>
      </c>
      <c r="P160" s="258" t="s">
        <v>2724</v>
      </c>
      <c r="Q160" s="116" t="s">
        <v>3892</v>
      </c>
      <c r="R160" s="125">
        <v>1434.44</v>
      </c>
      <c r="S160" s="120" t="s">
        <v>103</v>
      </c>
      <c r="T160" s="110">
        <v>1</v>
      </c>
      <c r="U160" s="121">
        <v>1</v>
      </c>
      <c r="V160" s="129">
        <v>0.23</v>
      </c>
      <c r="W160" s="133" t="s">
        <v>566</v>
      </c>
      <c r="X160" s="134">
        <v>0.23</v>
      </c>
      <c r="Y160" s="138">
        <v>1</v>
      </c>
      <c r="Z160" s="120">
        <v>0</v>
      </c>
      <c r="AA160" s="141">
        <v>1</v>
      </c>
      <c r="AB160" s="144">
        <v>1.0456000000000001</v>
      </c>
      <c r="AC160" s="134">
        <v>1</v>
      </c>
      <c r="AD160" s="138">
        <v>1.2709999999999999</v>
      </c>
      <c r="AE160" s="133" t="s">
        <v>1397</v>
      </c>
      <c r="AF160" s="121">
        <v>1</v>
      </c>
      <c r="AG160" s="133" t="s">
        <v>2768</v>
      </c>
      <c r="AH160" s="121">
        <v>1</v>
      </c>
      <c r="AI160" s="133" t="s">
        <v>2090</v>
      </c>
      <c r="AJ160" s="152">
        <v>0.85599999999999998</v>
      </c>
      <c r="AK160" s="133" t="s">
        <v>3929</v>
      </c>
      <c r="AL160" s="111" t="s">
        <v>3929</v>
      </c>
      <c r="AM160" s="110">
        <v>0.96099999999999997</v>
      </c>
      <c r="AN160" s="111" t="s">
        <v>3929</v>
      </c>
      <c r="AO160" s="110">
        <v>0.95199999999999996</v>
      </c>
      <c r="AP160" s="121">
        <v>0.91500000000000004</v>
      </c>
      <c r="AQ160" s="120">
        <v>0</v>
      </c>
      <c r="AR160" s="112">
        <v>0</v>
      </c>
      <c r="AS160" s="134">
        <v>1</v>
      </c>
      <c r="AT160" s="158">
        <v>5.2699999999999997E-2</v>
      </c>
      <c r="AU160" s="161">
        <v>75.59</v>
      </c>
      <c r="AV160" s="161">
        <v>116030.65</v>
      </c>
    </row>
    <row r="161" spans="1:48" s="91" customFormat="1" x14ac:dyDescent="0.2">
      <c r="A161" s="107">
        <v>160</v>
      </c>
      <c r="B161" s="108" t="s">
        <v>666</v>
      </c>
      <c r="C161" s="108" t="s">
        <v>90</v>
      </c>
      <c r="D161" s="108" t="s">
        <v>103</v>
      </c>
      <c r="E161" s="109">
        <v>2000</v>
      </c>
      <c r="F161" s="108" t="s">
        <v>2384</v>
      </c>
      <c r="G161" s="108"/>
      <c r="H161" s="108" t="s">
        <v>87</v>
      </c>
      <c r="I161" s="108"/>
      <c r="J161" s="108" t="s">
        <v>2484</v>
      </c>
      <c r="K161" s="108" t="s">
        <v>26</v>
      </c>
      <c r="L161" s="108" t="s">
        <v>7</v>
      </c>
      <c r="M161" s="108" t="s">
        <v>7</v>
      </c>
      <c r="N161" s="256" t="s">
        <v>14</v>
      </c>
      <c r="O161" s="256" t="s">
        <v>2104</v>
      </c>
      <c r="P161" s="258" t="s">
        <v>106</v>
      </c>
      <c r="Q161" s="116" t="s">
        <v>3892</v>
      </c>
      <c r="R161" s="125">
        <v>1434.44</v>
      </c>
      <c r="S161" s="120" t="s">
        <v>103</v>
      </c>
      <c r="T161" s="110">
        <v>1</v>
      </c>
      <c r="U161" s="121">
        <v>1</v>
      </c>
      <c r="V161" s="129">
        <v>0.23</v>
      </c>
      <c r="W161" s="133" t="s">
        <v>566</v>
      </c>
      <c r="X161" s="134">
        <v>0.23</v>
      </c>
      <c r="Y161" s="138">
        <v>1</v>
      </c>
      <c r="Z161" s="120">
        <v>0</v>
      </c>
      <c r="AA161" s="141">
        <v>1</v>
      </c>
      <c r="AB161" s="144">
        <v>1.9744999999999999</v>
      </c>
      <c r="AC161" s="134">
        <v>0.86</v>
      </c>
      <c r="AD161" s="138">
        <v>1.1890000000000001</v>
      </c>
      <c r="AE161" s="133" t="s">
        <v>1397</v>
      </c>
      <c r="AF161" s="121">
        <v>1</v>
      </c>
      <c r="AG161" s="133" t="s">
        <v>2768</v>
      </c>
      <c r="AH161" s="121">
        <v>1</v>
      </c>
      <c r="AI161" s="133" t="s">
        <v>2090</v>
      </c>
      <c r="AJ161" s="152">
        <v>0.85599999999999998</v>
      </c>
      <c r="AK161" s="133" t="s">
        <v>3929</v>
      </c>
      <c r="AL161" s="111" t="s">
        <v>3929</v>
      </c>
      <c r="AM161" s="110">
        <v>0.96099999999999997</v>
      </c>
      <c r="AN161" s="111" t="s">
        <v>3929</v>
      </c>
      <c r="AO161" s="110">
        <v>0.95199999999999996</v>
      </c>
      <c r="AP161" s="121">
        <v>0.91500000000000004</v>
      </c>
      <c r="AQ161" s="120">
        <v>0</v>
      </c>
      <c r="AR161" s="112">
        <v>0</v>
      </c>
      <c r="AS161" s="134">
        <v>1</v>
      </c>
      <c r="AT161" s="158">
        <v>4.24E-2</v>
      </c>
      <c r="AU161" s="161">
        <v>60.82</v>
      </c>
      <c r="AV161" s="161">
        <v>121640</v>
      </c>
    </row>
    <row r="162" spans="1:48" s="91" customFormat="1" x14ac:dyDescent="0.2">
      <c r="A162" s="107">
        <v>161</v>
      </c>
      <c r="B162" s="108" t="s">
        <v>1868</v>
      </c>
      <c r="C162" s="108" t="s">
        <v>646</v>
      </c>
      <c r="D162" s="108" t="s">
        <v>103</v>
      </c>
      <c r="E162" s="109">
        <v>15000</v>
      </c>
      <c r="F162" s="108" t="s">
        <v>2384</v>
      </c>
      <c r="G162" s="108"/>
      <c r="H162" s="108" t="s">
        <v>111</v>
      </c>
      <c r="I162" s="108"/>
      <c r="J162" s="108" t="s">
        <v>2485</v>
      </c>
      <c r="K162" s="108" t="s">
        <v>84</v>
      </c>
      <c r="L162" s="108" t="s">
        <v>7</v>
      </c>
      <c r="M162" s="108" t="s">
        <v>7</v>
      </c>
      <c r="N162" s="256" t="s">
        <v>20</v>
      </c>
      <c r="O162" s="256" t="s">
        <v>96</v>
      </c>
      <c r="P162" s="258" t="s">
        <v>106</v>
      </c>
      <c r="Q162" s="116" t="s">
        <v>3892</v>
      </c>
      <c r="R162" s="125">
        <v>1434.44</v>
      </c>
      <c r="S162" s="120" t="s">
        <v>103</v>
      </c>
      <c r="T162" s="110">
        <v>1</v>
      </c>
      <c r="U162" s="121">
        <v>1</v>
      </c>
      <c r="V162" s="129">
        <v>0.25</v>
      </c>
      <c r="W162" s="133" t="s">
        <v>566</v>
      </c>
      <c r="X162" s="134">
        <v>0.23</v>
      </c>
      <c r="Y162" s="138">
        <v>1</v>
      </c>
      <c r="Z162" s="120">
        <v>0</v>
      </c>
      <c r="AA162" s="141">
        <v>1</v>
      </c>
      <c r="AB162" s="144">
        <v>1.0206</v>
      </c>
      <c r="AC162" s="134">
        <v>1</v>
      </c>
      <c r="AD162" s="138">
        <v>0.71899999999999997</v>
      </c>
      <c r="AE162" s="133" t="s">
        <v>555</v>
      </c>
      <c r="AF162" s="121">
        <v>0.95199999999999996</v>
      </c>
      <c r="AG162" s="133" t="s">
        <v>2768</v>
      </c>
      <c r="AH162" s="121">
        <v>1</v>
      </c>
      <c r="AI162" s="133" t="s">
        <v>2090</v>
      </c>
      <c r="AJ162" s="152">
        <v>0.85599999999999998</v>
      </c>
      <c r="AK162" s="133" t="s">
        <v>3929</v>
      </c>
      <c r="AL162" s="111" t="s">
        <v>3929</v>
      </c>
      <c r="AM162" s="110">
        <v>0.96099999999999997</v>
      </c>
      <c r="AN162" s="111" t="s">
        <v>3929</v>
      </c>
      <c r="AO162" s="110">
        <v>0.95199999999999996</v>
      </c>
      <c r="AP162" s="121">
        <v>0.91500000000000004</v>
      </c>
      <c r="AQ162" s="120">
        <v>0</v>
      </c>
      <c r="AR162" s="112">
        <v>0</v>
      </c>
      <c r="AS162" s="134">
        <v>1</v>
      </c>
      <c r="AT162" s="158">
        <v>3.0800000000000001E-2</v>
      </c>
      <c r="AU162" s="161">
        <v>44.18</v>
      </c>
      <c r="AV162" s="161">
        <v>662700</v>
      </c>
    </row>
    <row r="163" spans="1:48" s="91" customFormat="1" x14ac:dyDescent="0.2">
      <c r="A163" s="107">
        <v>162</v>
      </c>
      <c r="B163" s="108" t="s">
        <v>1867</v>
      </c>
      <c r="C163" s="108" t="s">
        <v>646</v>
      </c>
      <c r="D163" s="108" t="s">
        <v>103</v>
      </c>
      <c r="E163" s="109">
        <v>5000</v>
      </c>
      <c r="F163" s="108" t="s">
        <v>2384</v>
      </c>
      <c r="G163" s="108"/>
      <c r="H163" s="108" t="s">
        <v>111</v>
      </c>
      <c r="I163" s="108"/>
      <c r="J163" s="108" t="s">
        <v>1482</v>
      </c>
      <c r="K163" s="108" t="s">
        <v>84</v>
      </c>
      <c r="L163" s="108" t="s">
        <v>7</v>
      </c>
      <c r="M163" s="108" t="s">
        <v>7</v>
      </c>
      <c r="N163" s="256" t="s">
        <v>20</v>
      </c>
      <c r="O163" s="256" t="s">
        <v>96</v>
      </c>
      <c r="P163" s="258" t="s">
        <v>106</v>
      </c>
      <c r="Q163" s="116" t="s">
        <v>3892</v>
      </c>
      <c r="R163" s="125">
        <v>1434.44</v>
      </c>
      <c r="S163" s="120" t="s">
        <v>103</v>
      </c>
      <c r="T163" s="110">
        <v>1</v>
      </c>
      <c r="U163" s="121">
        <v>1</v>
      </c>
      <c r="V163" s="129">
        <v>0.25</v>
      </c>
      <c r="W163" s="133" t="s">
        <v>566</v>
      </c>
      <c r="X163" s="134">
        <v>0.23</v>
      </c>
      <c r="Y163" s="138">
        <v>1</v>
      </c>
      <c r="Z163" s="120">
        <v>0</v>
      </c>
      <c r="AA163" s="141">
        <v>1</v>
      </c>
      <c r="AB163" s="144">
        <v>1.0607</v>
      </c>
      <c r="AC163" s="134">
        <v>1</v>
      </c>
      <c r="AD163" s="138">
        <v>0.94599999999999995</v>
      </c>
      <c r="AE163" s="133" t="s">
        <v>555</v>
      </c>
      <c r="AF163" s="121">
        <v>0.95199999999999996</v>
      </c>
      <c r="AG163" s="133" t="s">
        <v>2768</v>
      </c>
      <c r="AH163" s="121">
        <v>1</v>
      </c>
      <c r="AI163" s="133" t="s">
        <v>2090</v>
      </c>
      <c r="AJ163" s="152">
        <v>0.85599999999999998</v>
      </c>
      <c r="AK163" s="133" t="s">
        <v>3929</v>
      </c>
      <c r="AL163" s="111" t="s">
        <v>3929</v>
      </c>
      <c r="AM163" s="110">
        <v>0.96099999999999997</v>
      </c>
      <c r="AN163" s="111" t="s">
        <v>3929</v>
      </c>
      <c r="AO163" s="110">
        <v>0.95199999999999996</v>
      </c>
      <c r="AP163" s="121">
        <v>0.91500000000000004</v>
      </c>
      <c r="AQ163" s="120">
        <v>0</v>
      </c>
      <c r="AR163" s="112">
        <v>0</v>
      </c>
      <c r="AS163" s="134">
        <v>1</v>
      </c>
      <c r="AT163" s="158">
        <v>4.0599999999999997E-2</v>
      </c>
      <c r="AU163" s="161">
        <v>58.24</v>
      </c>
      <c r="AV163" s="161">
        <v>291200</v>
      </c>
    </row>
    <row r="164" spans="1:48" s="91" customFormat="1" x14ac:dyDescent="0.2">
      <c r="A164" s="107">
        <v>163</v>
      </c>
      <c r="B164" s="108" t="s">
        <v>493</v>
      </c>
      <c r="C164" s="108" t="s">
        <v>291</v>
      </c>
      <c r="D164" s="108" t="s">
        <v>103</v>
      </c>
      <c r="E164" s="109">
        <v>4966</v>
      </c>
      <c r="F164" s="108" t="s">
        <v>2382</v>
      </c>
      <c r="G164" s="108" t="s">
        <v>1428</v>
      </c>
      <c r="H164" s="108" t="s">
        <v>77</v>
      </c>
      <c r="I164" s="108" t="s">
        <v>844</v>
      </c>
      <c r="J164" s="108" t="s">
        <v>2486</v>
      </c>
      <c r="K164" s="108" t="s">
        <v>165</v>
      </c>
      <c r="L164" s="108" t="s">
        <v>494</v>
      </c>
      <c r="M164" s="108" t="s">
        <v>7</v>
      </c>
      <c r="N164" s="256" t="s">
        <v>14</v>
      </c>
      <c r="O164" s="256" t="s">
        <v>2104</v>
      </c>
      <c r="P164" s="258" t="s">
        <v>106</v>
      </c>
      <c r="Q164" s="116" t="s">
        <v>3892</v>
      </c>
      <c r="R164" s="125">
        <v>1434.44</v>
      </c>
      <c r="S164" s="120" t="s">
        <v>103</v>
      </c>
      <c r="T164" s="110">
        <v>1</v>
      </c>
      <c r="U164" s="121">
        <v>1</v>
      </c>
      <c r="V164" s="129">
        <v>0.23</v>
      </c>
      <c r="W164" s="133" t="s">
        <v>561</v>
      </c>
      <c r="X164" s="134">
        <v>0.9</v>
      </c>
      <c r="Y164" s="138">
        <v>1</v>
      </c>
      <c r="Z164" s="120">
        <v>0.3</v>
      </c>
      <c r="AA164" s="141">
        <v>1</v>
      </c>
      <c r="AB164" s="144">
        <v>1.046</v>
      </c>
      <c r="AC164" s="134">
        <v>1</v>
      </c>
      <c r="AD164" s="138">
        <v>0.94699999999999995</v>
      </c>
      <c r="AE164" s="133" t="s">
        <v>1397</v>
      </c>
      <c r="AF164" s="121">
        <v>1</v>
      </c>
      <c r="AG164" s="133" t="s">
        <v>2768</v>
      </c>
      <c r="AH164" s="121">
        <v>1</v>
      </c>
      <c r="AI164" s="133" t="s">
        <v>2088</v>
      </c>
      <c r="AJ164" s="152">
        <v>0.97499999999999998</v>
      </c>
      <c r="AK164" s="133" t="s">
        <v>3929</v>
      </c>
      <c r="AL164" s="111" t="s">
        <v>3929</v>
      </c>
      <c r="AM164" s="110">
        <v>0.96099999999999997</v>
      </c>
      <c r="AN164" s="111" t="s">
        <v>3929</v>
      </c>
      <c r="AO164" s="110">
        <v>0.95199999999999996</v>
      </c>
      <c r="AP164" s="121">
        <v>0.91500000000000004</v>
      </c>
      <c r="AQ164" s="120">
        <v>0</v>
      </c>
      <c r="AR164" s="112">
        <v>0</v>
      </c>
      <c r="AS164" s="134">
        <v>1</v>
      </c>
      <c r="AT164" s="158">
        <v>0.1749</v>
      </c>
      <c r="AU164" s="161">
        <v>250.88</v>
      </c>
      <c r="AV164" s="161">
        <v>1245870.0800000001</v>
      </c>
    </row>
    <row r="165" spans="1:48" s="91" customFormat="1" x14ac:dyDescent="0.2">
      <c r="A165" s="107">
        <v>164</v>
      </c>
      <c r="B165" s="108" t="s">
        <v>1594</v>
      </c>
      <c r="C165" s="108" t="s">
        <v>737</v>
      </c>
      <c r="D165" s="108" t="s">
        <v>103</v>
      </c>
      <c r="E165" s="109">
        <v>722</v>
      </c>
      <c r="F165" s="108" t="s">
        <v>2383</v>
      </c>
      <c r="G165" s="108"/>
      <c r="H165" s="108" t="s">
        <v>1465</v>
      </c>
      <c r="I165" s="108"/>
      <c r="J165" s="108" t="s">
        <v>2487</v>
      </c>
      <c r="K165" s="108" t="s">
        <v>99</v>
      </c>
      <c r="L165" s="108" t="s">
        <v>7</v>
      </c>
      <c r="M165" s="108" t="s">
        <v>7</v>
      </c>
      <c r="N165" s="256" t="s">
        <v>5</v>
      </c>
      <c r="O165" s="256" t="s">
        <v>2112</v>
      </c>
      <c r="P165" s="258" t="s">
        <v>106</v>
      </c>
      <c r="Q165" s="116" t="s">
        <v>3892</v>
      </c>
      <c r="R165" s="125">
        <v>1434.44</v>
      </c>
      <c r="S165" s="120" t="s">
        <v>103</v>
      </c>
      <c r="T165" s="110">
        <v>1</v>
      </c>
      <c r="U165" s="121">
        <v>1</v>
      </c>
      <c r="V165" s="129">
        <v>1</v>
      </c>
      <c r="W165" s="133" t="s">
        <v>565</v>
      </c>
      <c r="X165" s="134">
        <v>0.3</v>
      </c>
      <c r="Y165" s="138">
        <v>1</v>
      </c>
      <c r="Z165" s="120">
        <v>0</v>
      </c>
      <c r="AA165" s="141">
        <v>1</v>
      </c>
      <c r="AB165" s="144">
        <v>1.0216000000000001</v>
      </c>
      <c r="AC165" s="134">
        <v>1</v>
      </c>
      <c r="AD165" s="138">
        <v>1.534</v>
      </c>
      <c r="AE165" s="133" t="s">
        <v>1397</v>
      </c>
      <c r="AF165" s="121">
        <v>1</v>
      </c>
      <c r="AG165" s="133" t="s">
        <v>2768</v>
      </c>
      <c r="AH165" s="121">
        <v>1</v>
      </c>
      <c r="AI165" s="133" t="s">
        <v>2087</v>
      </c>
      <c r="AJ165" s="152">
        <v>1</v>
      </c>
      <c r="AK165" s="133" t="s">
        <v>3929</v>
      </c>
      <c r="AL165" s="111" t="s">
        <v>3929</v>
      </c>
      <c r="AM165" s="110">
        <v>0.96099999999999997</v>
      </c>
      <c r="AN165" s="111" t="s">
        <v>3929</v>
      </c>
      <c r="AO165" s="110">
        <v>0.95199999999999996</v>
      </c>
      <c r="AP165" s="121">
        <v>0.91500000000000004</v>
      </c>
      <c r="AQ165" s="120">
        <v>0</v>
      </c>
      <c r="AR165" s="112">
        <v>0</v>
      </c>
      <c r="AS165" s="134">
        <v>1</v>
      </c>
      <c r="AT165" s="158">
        <v>0.42109999999999997</v>
      </c>
      <c r="AU165" s="161">
        <v>604.04</v>
      </c>
      <c r="AV165" s="161">
        <v>436116.88</v>
      </c>
    </row>
    <row r="166" spans="1:48" s="91" customFormat="1" x14ac:dyDescent="0.2">
      <c r="A166" s="107">
        <v>165</v>
      </c>
      <c r="B166" s="108" t="s">
        <v>269</v>
      </c>
      <c r="C166" s="108" t="s">
        <v>268</v>
      </c>
      <c r="D166" s="108" t="s">
        <v>103</v>
      </c>
      <c r="E166" s="109">
        <v>20827</v>
      </c>
      <c r="F166" s="108" t="s">
        <v>2383</v>
      </c>
      <c r="G166" s="108" t="s">
        <v>7</v>
      </c>
      <c r="H166" s="108" t="s">
        <v>7</v>
      </c>
      <c r="I166" s="108"/>
      <c r="J166" s="108" t="s">
        <v>2488</v>
      </c>
      <c r="K166" s="108" t="s">
        <v>270</v>
      </c>
      <c r="L166" s="108" t="s">
        <v>271</v>
      </c>
      <c r="M166" s="108" t="s">
        <v>100</v>
      </c>
      <c r="N166" s="256" t="s">
        <v>14</v>
      </c>
      <c r="O166" s="256" t="s">
        <v>2104</v>
      </c>
      <c r="P166" s="258" t="s">
        <v>106</v>
      </c>
      <c r="Q166" s="116" t="s">
        <v>3892</v>
      </c>
      <c r="R166" s="125">
        <v>1434.44</v>
      </c>
      <c r="S166" s="120" t="s">
        <v>103</v>
      </c>
      <c r="T166" s="110">
        <v>1</v>
      </c>
      <c r="U166" s="121">
        <v>1</v>
      </c>
      <c r="V166" s="129">
        <v>0.23</v>
      </c>
      <c r="W166" s="133" t="s">
        <v>565</v>
      </c>
      <c r="X166" s="134">
        <v>0.3</v>
      </c>
      <c r="Y166" s="138">
        <v>1</v>
      </c>
      <c r="Z166" s="120">
        <v>0</v>
      </c>
      <c r="AA166" s="141">
        <v>1</v>
      </c>
      <c r="AB166" s="144">
        <v>1.5469999999999999</v>
      </c>
      <c r="AC166" s="134">
        <v>0.86</v>
      </c>
      <c r="AD166" s="138">
        <v>0.66200000000000003</v>
      </c>
      <c r="AE166" s="133" t="s">
        <v>3894</v>
      </c>
      <c r="AF166" s="121">
        <v>0.81799999999999995</v>
      </c>
      <c r="AG166" s="133" t="s">
        <v>2768</v>
      </c>
      <c r="AH166" s="121">
        <v>1</v>
      </c>
      <c r="AI166" s="133" t="s">
        <v>2087</v>
      </c>
      <c r="AJ166" s="152">
        <v>1</v>
      </c>
      <c r="AK166" s="133" t="s">
        <v>3928</v>
      </c>
      <c r="AL166" s="111" t="s">
        <v>3928</v>
      </c>
      <c r="AM166" s="110">
        <v>1</v>
      </c>
      <c r="AN166" s="111" t="s">
        <v>3928</v>
      </c>
      <c r="AO166" s="110">
        <v>1</v>
      </c>
      <c r="AP166" s="121">
        <v>1</v>
      </c>
      <c r="AQ166" s="120">
        <v>0</v>
      </c>
      <c r="AR166" s="112">
        <v>0</v>
      </c>
      <c r="AS166" s="134">
        <v>1</v>
      </c>
      <c r="AT166" s="158">
        <v>3.2099999999999997E-2</v>
      </c>
      <c r="AU166" s="161">
        <v>46.05</v>
      </c>
      <c r="AV166" s="161">
        <v>959083.35</v>
      </c>
    </row>
    <row r="167" spans="1:48" s="91" customFormat="1" x14ac:dyDescent="0.2">
      <c r="A167" s="107">
        <v>166</v>
      </c>
      <c r="B167" s="108" t="s">
        <v>294</v>
      </c>
      <c r="C167" s="108" t="s">
        <v>293</v>
      </c>
      <c r="D167" s="108" t="s">
        <v>103</v>
      </c>
      <c r="E167" s="109">
        <v>90000</v>
      </c>
      <c r="F167" s="108" t="s">
        <v>2382</v>
      </c>
      <c r="G167" s="108" t="s">
        <v>1428</v>
      </c>
      <c r="H167" s="108" t="s">
        <v>77</v>
      </c>
      <c r="I167" s="108" t="s">
        <v>844</v>
      </c>
      <c r="J167" s="108" t="s">
        <v>2420</v>
      </c>
      <c r="K167" s="108" t="s">
        <v>295</v>
      </c>
      <c r="L167" s="108" t="s">
        <v>7</v>
      </c>
      <c r="M167" s="108" t="s">
        <v>7</v>
      </c>
      <c r="N167" s="256" t="s">
        <v>14</v>
      </c>
      <c r="O167" s="256" t="s">
        <v>2104</v>
      </c>
      <c r="P167" s="258" t="s">
        <v>106</v>
      </c>
      <c r="Q167" s="116" t="s">
        <v>3892</v>
      </c>
      <c r="R167" s="125">
        <v>1434.44</v>
      </c>
      <c r="S167" s="120" t="s">
        <v>103</v>
      </c>
      <c r="T167" s="110">
        <v>1</v>
      </c>
      <c r="U167" s="121">
        <v>1</v>
      </c>
      <c r="V167" s="129">
        <v>0.23</v>
      </c>
      <c r="W167" s="133" t="s">
        <v>561</v>
      </c>
      <c r="X167" s="134">
        <v>0.9</v>
      </c>
      <c r="Y167" s="138">
        <v>1</v>
      </c>
      <c r="Z167" s="120">
        <v>0.81</v>
      </c>
      <c r="AA167" s="141">
        <v>1</v>
      </c>
      <c r="AB167" s="144">
        <v>1.1518999999999999</v>
      </c>
      <c r="AC167" s="134">
        <v>1</v>
      </c>
      <c r="AD167" s="138">
        <v>0.45900000000000002</v>
      </c>
      <c r="AE167" s="133" t="s">
        <v>1397</v>
      </c>
      <c r="AF167" s="121">
        <v>1</v>
      </c>
      <c r="AG167" s="133" t="s">
        <v>2768</v>
      </c>
      <c r="AH167" s="121">
        <v>1</v>
      </c>
      <c r="AI167" s="133" t="s">
        <v>2090</v>
      </c>
      <c r="AJ167" s="152">
        <v>0.85599999999999998</v>
      </c>
      <c r="AK167" s="133" t="s">
        <v>3929</v>
      </c>
      <c r="AL167" s="111" t="s">
        <v>3929</v>
      </c>
      <c r="AM167" s="110">
        <v>0.96099999999999997</v>
      </c>
      <c r="AN167" s="111" t="s">
        <v>3929</v>
      </c>
      <c r="AO167" s="110">
        <v>0.95199999999999996</v>
      </c>
      <c r="AP167" s="121">
        <v>0.91500000000000004</v>
      </c>
      <c r="AQ167" s="120">
        <v>0</v>
      </c>
      <c r="AR167" s="112">
        <v>0</v>
      </c>
      <c r="AS167" s="134">
        <v>1</v>
      </c>
      <c r="AT167" s="158">
        <v>7.4399999999999994E-2</v>
      </c>
      <c r="AU167" s="161">
        <v>106.72</v>
      </c>
      <c r="AV167" s="161">
        <v>9604800</v>
      </c>
    </row>
    <row r="168" spans="1:48" s="94" customFormat="1" x14ac:dyDescent="0.2">
      <c r="A168" s="107">
        <v>167</v>
      </c>
      <c r="B168" s="113" t="s">
        <v>343</v>
      </c>
      <c r="C168" s="108" t="s">
        <v>293</v>
      </c>
      <c r="D168" s="108" t="s">
        <v>103</v>
      </c>
      <c r="E168" s="109">
        <v>10000</v>
      </c>
      <c r="F168" s="108" t="s">
        <v>2382</v>
      </c>
      <c r="G168" s="108" t="s">
        <v>1428</v>
      </c>
      <c r="H168" s="108" t="s">
        <v>77</v>
      </c>
      <c r="I168" s="108" t="s">
        <v>844</v>
      </c>
      <c r="J168" s="108" t="s">
        <v>2489</v>
      </c>
      <c r="K168" s="108" t="s">
        <v>344</v>
      </c>
      <c r="L168" s="108" t="s">
        <v>7</v>
      </c>
      <c r="M168" s="108" t="s">
        <v>7</v>
      </c>
      <c r="N168" s="256" t="s">
        <v>5</v>
      </c>
      <c r="O168" s="256" t="s">
        <v>2112</v>
      </c>
      <c r="P168" s="258" t="s">
        <v>106</v>
      </c>
      <c r="Q168" s="116" t="s">
        <v>3892</v>
      </c>
      <c r="R168" s="125">
        <v>1434.44</v>
      </c>
      <c r="S168" s="120" t="s">
        <v>103</v>
      </c>
      <c r="T168" s="110">
        <v>1</v>
      </c>
      <c r="U168" s="121">
        <v>1</v>
      </c>
      <c r="V168" s="129">
        <v>1</v>
      </c>
      <c r="W168" s="133" t="s">
        <v>561</v>
      </c>
      <c r="X168" s="134">
        <v>0.9</v>
      </c>
      <c r="Y168" s="138">
        <v>1</v>
      </c>
      <c r="Z168" s="120">
        <v>0</v>
      </c>
      <c r="AA168" s="141">
        <v>1</v>
      </c>
      <c r="AB168" s="144">
        <v>1.0949</v>
      </c>
      <c r="AC168" s="134">
        <v>1</v>
      </c>
      <c r="AD168" s="138">
        <v>0.79500000000000004</v>
      </c>
      <c r="AE168" s="133" t="s">
        <v>1397</v>
      </c>
      <c r="AF168" s="121">
        <v>1</v>
      </c>
      <c r="AG168" s="133" t="s">
        <v>2768</v>
      </c>
      <c r="AH168" s="121">
        <v>1</v>
      </c>
      <c r="AI168" s="133" t="s">
        <v>2089</v>
      </c>
      <c r="AJ168" s="152">
        <v>0.92300000000000004</v>
      </c>
      <c r="AK168" s="133" t="s">
        <v>3929</v>
      </c>
      <c r="AL168" s="111" t="s">
        <v>3929</v>
      </c>
      <c r="AM168" s="110">
        <v>0.96099999999999997</v>
      </c>
      <c r="AN168" s="111" t="s">
        <v>3929</v>
      </c>
      <c r="AO168" s="110">
        <v>0.95199999999999996</v>
      </c>
      <c r="AP168" s="121">
        <v>0.91500000000000004</v>
      </c>
      <c r="AQ168" s="120">
        <v>0</v>
      </c>
      <c r="AR168" s="112">
        <v>0</v>
      </c>
      <c r="AS168" s="134">
        <v>1</v>
      </c>
      <c r="AT168" s="158">
        <v>0.60429999999999995</v>
      </c>
      <c r="AU168" s="161">
        <v>866.83</v>
      </c>
      <c r="AV168" s="161">
        <v>8668300</v>
      </c>
    </row>
    <row r="169" spans="1:48" s="91" customFormat="1" x14ac:dyDescent="0.2">
      <c r="A169" s="107">
        <v>168</v>
      </c>
      <c r="B169" s="108" t="s">
        <v>1351</v>
      </c>
      <c r="C169" s="108" t="s">
        <v>78</v>
      </c>
      <c r="D169" s="108" t="s">
        <v>103</v>
      </c>
      <c r="E169" s="109">
        <v>1974</v>
      </c>
      <c r="F169" s="108" t="s">
        <v>2382</v>
      </c>
      <c r="G169" s="108" t="s">
        <v>1428</v>
      </c>
      <c r="H169" s="108" t="s">
        <v>77</v>
      </c>
      <c r="I169" s="108" t="s">
        <v>844</v>
      </c>
      <c r="J169" s="108" t="s">
        <v>2490</v>
      </c>
      <c r="K169" s="108" t="s">
        <v>99</v>
      </c>
      <c r="L169" s="108" t="s">
        <v>2179</v>
      </c>
      <c r="M169" s="108" t="s">
        <v>45</v>
      </c>
      <c r="N169" s="256" t="s">
        <v>5</v>
      </c>
      <c r="O169" s="256" t="s">
        <v>2112</v>
      </c>
      <c r="P169" s="258" t="s">
        <v>106</v>
      </c>
      <c r="Q169" s="116" t="s">
        <v>3892</v>
      </c>
      <c r="R169" s="125">
        <v>1434.44</v>
      </c>
      <c r="S169" s="120" t="s">
        <v>103</v>
      </c>
      <c r="T169" s="110">
        <v>1</v>
      </c>
      <c r="U169" s="121">
        <v>1</v>
      </c>
      <c r="V169" s="129">
        <v>1</v>
      </c>
      <c r="W169" s="133" t="s">
        <v>561</v>
      </c>
      <c r="X169" s="134">
        <v>0.9</v>
      </c>
      <c r="Y169" s="138">
        <v>1</v>
      </c>
      <c r="Z169" s="120">
        <v>0</v>
      </c>
      <c r="AA169" s="141">
        <v>1</v>
      </c>
      <c r="AB169" s="144">
        <v>1.0336000000000001</v>
      </c>
      <c r="AC169" s="134">
        <v>1</v>
      </c>
      <c r="AD169" s="138">
        <v>1.1930000000000001</v>
      </c>
      <c r="AE169" s="133" t="s">
        <v>555</v>
      </c>
      <c r="AF169" s="121">
        <v>0.95199999999999996</v>
      </c>
      <c r="AG169" s="133" t="s">
        <v>2768</v>
      </c>
      <c r="AH169" s="121">
        <v>1</v>
      </c>
      <c r="AI169" s="133" t="s">
        <v>2090</v>
      </c>
      <c r="AJ169" s="152">
        <v>0.85599999999999998</v>
      </c>
      <c r="AK169" s="133" t="s">
        <v>3928</v>
      </c>
      <c r="AL169" s="111" t="s">
        <v>3928</v>
      </c>
      <c r="AM169" s="110">
        <v>1</v>
      </c>
      <c r="AN169" s="111" t="s">
        <v>3928</v>
      </c>
      <c r="AO169" s="110">
        <v>1</v>
      </c>
      <c r="AP169" s="121">
        <v>1</v>
      </c>
      <c r="AQ169" s="120">
        <v>0</v>
      </c>
      <c r="AR169" s="112">
        <v>0</v>
      </c>
      <c r="AS169" s="134">
        <v>1</v>
      </c>
      <c r="AT169" s="158">
        <v>0.875</v>
      </c>
      <c r="AU169" s="161">
        <v>1255.1400000000001</v>
      </c>
      <c r="AV169" s="161">
        <v>2477646.36</v>
      </c>
    </row>
    <row r="170" spans="1:48" s="91" customFormat="1" x14ac:dyDescent="0.2">
      <c r="A170" s="107">
        <v>169</v>
      </c>
      <c r="B170" s="108" t="s">
        <v>411</v>
      </c>
      <c r="C170" s="108" t="s">
        <v>78</v>
      </c>
      <c r="D170" s="108" t="s">
        <v>103</v>
      </c>
      <c r="E170" s="109">
        <v>3143</v>
      </c>
      <c r="F170" s="108" t="s">
        <v>2382</v>
      </c>
      <c r="G170" s="108" t="s">
        <v>1428</v>
      </c>
      <c r="H170" s="108" t="s">
        <v>28</v>
      </c>
      <c r="I170" s="108" t="s">
        <v>844</v>
      </c>
      <c r="J170" s="108" t="s">
        <v>2491</v>
      </c>
      <c r="K170" s="108" t="s">
        <v>412</v>
      </c>
      <c r="L170" s="108" t="s">
        <v>7</v>
      </c>
      <c r="M170" s="108" t="s">
        <v>7</v>
      </c>
      <c r="N170" s="256" t="s">
        <v>14</v>
      </c>
      <c r="O170" s="256" t="s">
        <v>2104</v>
      </c>
      <c r="P170" s="258" t="s">
        <v>106</v>
      </c>
      <c r="Q170" s="116" t="s">
        <v>3892</v>
      </c>
      <c r="R170" s="125">
        <v>1434.44</v>
      </c>
      <c r="S170" s="120" t="s">
        <v>103</v>
      </c>
      <c r="T170" s="110">
        <v>1</v>
      </c>
      <c r="U170" s="121">
        <v>1</v>
      </c>
      <c r="V170" s="129">
        <v>0.23</v>
      </c>
      <c r="W170" s="133" t="s">
        <v>561</v>
      </c>
      <c r="X170" s="134">
        <v>0.9</v>
      </c>
      <c r="Y170" s="138">
        <v>1</v>
      </c>
      <c r="Z170" s="120">
        <v>0</v>
      </c>
      <c r="AA170" s="141">
        <v>1</v>
      </c>
      <c r="AB170" s="144">
        <v>1.2135</v>
      </c>
      <c r="AC170" s="134">
        <v>0.86</v>
      </c>
      <c r="AD170" s="138">
        <v>1.0620000000000001</v>
      </c>
      <c r="AE170" s="133" t="s">
        <v>1397</v>
      </c>
      <c r="AF170" s="121">
        <v>1</v>
      </c>
      <c r="AG170" s="133" t="s">
        <v>2768</v>
      </c>
      <c r="AH170" s="121">
        <v>1</v>
      </c>
      <c r="AI170" s="133" t="s">
        <v>2089</v>
      </c>
      <c r="AJ170" s="152">
        <v>0.92300000000000004</v>
      </c>
      <c r="AK170" s="133" t="s">
        <v>3929</v>
      </c>
      <c r="AL170" s="111" t="s">
        <v>3929</v>
      </c>
      <c r="AM170" s="110">
        <v>0.96099999999999997</v>
      </c>
      <c r="AN170" s="111" t="s">
        <v>3929</v>
      </c>
      <c r="AO170" s="110">
        <v>0.95199999999999996</v>
      </c>
      <c r="AP170" s="121">
        <v>0.91500000000000004</v>
      </c>
      <c r="AQ170" s="120">
        <v>0</v>
      </c>
      <c r="AR170" s="112">
        <v>0</v>
      </c>
      <c r="AS170" s="134">
        <v>1</v>
      </c>
      <c r="AT170" s="158">
        <v>0.15970000000000001</v>
      </c>
      <c r="AU170" s="161">
        <v>229.08</v>
      </c>
      <c r="AV170" s="161">
        <v>719998.44</v>
      </c>
    </row>
    <row r="171" spans="1:48" s="91" customFormat="1" x14ac:dyDescent="0.2">
      <c r="A171" s="107">
        <v>170</v>
      </c>
      <c r="B171" s="108" t="s">
        <v>413</v>
      </c>
      <c r="C171" s="108" t="s">
        <v>78</v>
      </c>
      <c r="D171" s="108" t="s">
        <v>103</v>
      </c>
      <c r="E171" s="109">
        <v>20857</v>
      </c>
      <c r="F171" s="108" t="s">
        <v>2382</v>
      </c>
      <c r="G171" s="108" t="s">
        <v>1428</v>
      </c>
      <c r="H171" s="108" t="s">
        <v>28</v>
      </c>
      <c r="I171" s="108" t="s">
        <v>844</v>
      </c>
      <c r="J171" s="108" t="s">
        <v>2492</v>
      </c>
      <c r="K171" s="108" t="s">
        <v>412</v>
      </c>
      <c r="L171" s="108" t="s">
        <v>2180</v>
      </c>
      <c r="M171" s="108" t="s">
        <v>3747</v>
      </c>
      <c r="N171" s="256" t="s">
        <v>14</v>
      </c>
      <c r="O171" s="256" t="s">
        <v>2104</v>
      </c>
      <c r="P171" s="258" t="s">
        <v>106</v>
      </c>
      <c r="Q171" s="116" t="s">
        <v>3892</v>
      </c>
      <c r="R171" s="125">
        <v>1434.44</v>
      </c>
      <c r="S171" s="120" t="s">
        <v>103</v>
      </c>
      <c r="T171" s="110">
        <v>1</v>
      </c>
      <c r="U171" s="121">
        <v>1</v>
      </c>
      <c r="V171" s="129">
        <v>0.23</v>
      </c>
      <c r="W171" s="133" t="s">
        <v>561</v>
      </c>
      <c r="X171" s="134">
        <v>0.9</v>
      </c>
      <c r="Y171" s="138">
        <v>1</v>
      </c>
      <c r="Z171" s="120">
        <v>0.02</v>
      </c>
      <c r="AA171" s="141">
        <v>1</v>
      </c>
      <c r="AB171" s="144">
        <v>1.3177000000000001</v>
      </c>
      <c r="AC171" s="134">
        <v>0.86</v>
      </c>
      <c r="AD171" s="138">
        <v>0.66200000000000003</v>
      </c>
      <c r="AE171" s="133" t="s">
        <v>1397</v>
      </c>
      <c r="AF171" s="121">
        <v>1</v>
      </c>
      <c r="AG171" s="133" t="s">
        <v>2768</v>
      </c>
      <c r="AH171" s="121">
        <v>1</v>
      </c>
      <c r="AI171" s="133" t="s">
        <v>2089</v>
      </c>
      <c r="AJ171" s="152">
        <v>0.92300000000000004</v>
      </c>
      <c r="AK171" s="133" t="s">
        <v>3928</v>
      </c>
      <c r="AL171" s="111" t="s">
        <v>3928</v>
      </c>
      <c r="AM171" s="110">
        <v>1</v>
      </c>
      <c r="AN171" s="111" t="s">
        <v>3928</v>
      </c>
      <c r="AO171" s="110">
        <v>1</v>
      </c>
      <c r="AP171" s="121">
        <v>1</v>
      </c>
      <c r="AQ171" s="120">
        <v>0</v>
      </c>
      <c r="AR171" s="112">
        <v>0</v>
      </c>
      <c r="AS171" s="134">
        <v>1</v>
      </c>
      <c r="AT171" s="158">
        <v>0.10879999999999999</v>
      </c>
      <c r="AU171" s="161">
        <v>156.07</v>
      </c>
      <c r="AV171" s="161">
        <v>3255151.99</v>
      </c>
    </row>
    <row r="172" spans="1:48" s="91" customFormat="1" x14ac:dyDescent="0.2">
      <c r="A172" s="107">
        <v>171</v>
      </c>
      <c r="B172" s="108" t="s">
        <v>418</v>
      </c>
      <c r="C172" s="108" t="s">
        <v>78</v>
      </c>
      <c r="D172" s="108" t="s">
        <v>103</v>
      </c>
      <c r="E172" s="109">
        <v>40000</v>
      </c>
      <c r="F172" s="108" t="s">
        <v>2382</v>
      </c>
      <c r="G172" s="108" t="s">
        <v>1428</v>
      </c>
      <c r="H172" s="108" t="s">
        <v>28</v>
      </c>
      <c r="I172" s="108" t="s">
        <v>844</v>
      </c>
      <c r="J172" s="108" t="s">
        <v>419</v>
      </c>
      <c r="K172" s="108" t="s">
        <v>420</v>
      </c>
      <c r="L172" s="108" t="s">
        <v>2181</v>
      </c>
      <c r="M172" s="108" t="s">
        <v>3748</v>
      </c>
      <c r="N172" s="256" t="s">
        <v>5</v>
      </c>
      <c r="O172" s="256" t="s">
        <v>2112</v>
      </c>
      <c r="P172" s="258" t="s">
        <v>106</v>
      </c>
      <c r="Q172" s="116" t="s">
        <v>3892</v>
      </c>
      <c r="R172" s="125">
        <v>1434.44</v>
      </c>
      <c r="S172" s="120" t="s">
        <v>103</v>
      </c>
      <c r="T172" s="110">
        <v>1</v>
      </c>
      <c r="U172" s="121">
        <v>1</v>
      </c>
      <c r="V172" s="129">
        <v>1</v>
      </c>
      <c r="W172" s="133" t="s">
        <v>561</v>
      </c>
      <c r="X172" s="134">
        <v>0.9</v>
      </c>
      <c r="Y172" s="138">
        <v>1</v>
      </c>
      <c r="Z172" s="120">
        <v>6.84</v>
      </c>
      <c r="AA172" s="141">
        <v>1</v>
      </c>
      <c r="AB172" s="144">
        <v>1.1284000000000001</v>
      </c>
      <c r="AC172" s="134">
        <v>1</v>
      </c>
      <c r="AD172" s="138">
        <v>0.56200000000000006</v>
      </c>
      <c r="AE172" s="133" t="s">
        <v>1397</v>
      </c>
      <c r="AF172" s="121">
        <v>1</v>
      </c>
      <c r="AG172" s="133" t="s">
        <v>2768</v>
      </c>
      <c r="AH172" s="121">
        <v>1</v>
      </c>
      <c r="AI172" s="133" t="s">
        <v>2090</v>
      </c>
      <c r="AJ172" s="152">
        <v>0.85599999999999998</v>
      </c>
      <c r="AK172" s="133" t="s">
        <v>3928</v>
      </c>
      <c r="AL172" s="111" t="s">
        <v>3928</v>
      </c>
      <c r="AM172" s="110">
        <v>1</v>
      </c>
      <c r="AN172" s="111" t="s">
        <v>3928</v>
      </c>
      <c r="AO172" s="110">
        <v>1</v>
      </c>
      <c r="AP172" s="121">
        <v>1</v>
      </c>
      <c r="AQ172" s="120">
        <v>0</v>
      </c>
      <c r="AR172" s="112">
        <v>0</v>
      </c>
      <c r="AS172" s="134">
        <v>1</v>
      </c>
      <c r="AT172" s="158">
        <v>0.433</v>
      </c>
      <c r="AU172" s="161">
        <v>621.11</v>
      </c>
      <c r="AV172" s="161">
        <v>24844400</v>
      </c>
    </row>
    <row r="173" spans="1:48" s="91" customFormat="1" x14ac:dyDescent="0.2">
      <c r="A173" s="107">
        <v>172</v>
      </c>
      <c r="B173" s="108" t="s">
        <v>532</v>
      </c>
      <c r="C173" s="108" t="s">
        <v>78</v>
      </c>
      <c r="D173" s="108" t="s">
        <v>103</v>
      </c>
      <c r="E173" s="109">
        <v>7196</v>
      </c>
      <c r="F173" s="108" t="s">
        <v>2382</v>
      </c>
      <c r="G173" s="108" t="s">
        <v>1428</v>
      </c>
      <c r="H173" s="108" t="s">
        <v>28</v>
      </c>
      <c r="I173" s="108" t="s">
        <v>844</v>
      </c>
      <c r="J173" s="108" t="s">
        <v>2493</v>
      </c>
      <c r="K173" s="108" t="s">
        <v>165</v>
      </c>
      <c r="L173" s="108" t="s">
        <v>7</v>
      </c>
      <c r="M173" s="108" t="s">
        <v>7</v>
      </c>
      <c r="N173" s="256" t="s">
        <v>14</v>
      </c>
      <c r="O173" s="256" t="s">
        <v>2104</v>
      </c>
      <c r="P173" s="258" t="s">
        <v>106</v>
      </c>
      <c r="Q173" s="116" t="s">
        <v>3892</v>
      </c>
      <c r="R173" s="125">
        <v>1434.44</v>
      </c>
      <c r="S173" s="120" t="s">
        <v>103</v>
      </c>
      <c r="T173" s="110">
        <v>1</v>
      </c>
      <c r="U173" s="121">
        <v>1</v>
      </c>
      <c r="V173" s="129">
        <v>0.23</v>
      </c>
      <c r="W173" s="133" t="s">
        <v>561</v>
      </c>
      <c r="X173" s="134">
        <v>0.9</v>
      </c>
      <c r="Y173" s="138">
        <v>1</v>
      </c>
      <c r="Z173" s="120">
        <v>1.1000000000000001</v>
      </c>
      <c r="AA173" s="141">
        <v>1</v>
      </c>
      <c r="AB173" s="144">
        <v>1.4679</v>
      </c>
      <c r="AC173" s="134">
        <v>0.86</v>
      </c>
      <c r="AD173" s="138">
        <v>0.86299999999999999</v>
      </c>
      <c r="AE173" s="133" t="s">
        <v>1397</v>
      </c>
      <c r="AF173" s="121">
        <v>1</v>
      </c>
      <c r="AG173" s="133" t="s">
        <v>2768</v>
      </c>
      <c r="AH173" s="121">
        <v>1</v>
      </c>
      <c r="AI173" s="133" t="s">
        <v>2089</v>
      </c>
      <c r="AJ173" s="152">
        <v>0.92300000000000004</v>
      </c>
      <c r="AK173" s="133" t="s">
        <v>3929</v>
      </c>
      <c r="AL173" s="111" t="s">
        <v>3929</v>
      </c>
      <c r="AM173" s="110">
        <v>0.96099999999999997</v>
      </c>
      <c r="AN173" s="111" t="s">
        <v>3929</v>
      </c>
      <c r="AO173" s="110">
        <v>0.95199999999999996</v>
      </c>
      <c r="AP173" s="121">
        <v>0.91500000000000004</v>
      </c>
      <c r="AQ173" s="120">
        <v>0</v>
      </c>
      <c r="AR173" s="112">
        <v>0</v>
      </c>
      <c r="AS173" s="134">
        <v>1</v>
      </c>
      <c r="AT173" s="158">
        <v>0.12970000000000001</v>
      </c>
      <c r="AU173" s="161">
        <v>186.05</v>
      </c>
      <c r="AV173" s="161">
        <v>1338815.8</v>
      </c>
    </row>
    <row r="174" spans="1:48" s="91" customFormat="1" x14ac:dyDescent="0.2">
      <c r="A174" s="107">
        <v>173</v>
      </c>
      <c r="B174" s="108" t="s">
        <v>957</v>
      </c>
      <c r="C174" s="108" t="s">
        <v>78</v>
      </c>
      <c r="D174" s="108" t="s">
        <v>103</v>
      </c>
      <c r="E174" s="109">
        <v>20453</v>
      </c>
      <c r="F174" s="108" t="s">
        <v>2382</v>
      </c>
      <c r="G174" s="108" t="s">
        <v>1428</v>
      </c>
      <c r="H174" s="108" t="s">
        <v>28</v>
      </c>
      <c r="I174" s="108" t="s">
        <v>844</v>
      </c>
      <c r="J174" s="108" t="s">
        <v>2494</v>
      </c>
      <c r="K174" s="108" t="s">
        <v>2182</v>
      </c>
      <c r="L174" s="108" t="s">
        <v>2183</v>
      </c>
      <c r="M174" s="108" t="s">
        <v>3749</v>
      </c>
      <c r="N174" s="256" t="s">
        <v>5</v>
      </c>
      <c r="O174" s="256" t="s">
        <v>2112</v>
      </c>
      <c r="P174" s="258" t="s">
        <v>106</v>
      </c>
      <c r="Q174" s="116" t="s">
        <v>3892</v>
      </c>
      <c r="R174" s="125">
        <v>1434.44</v>
      </c>
      <c r="S174" s="120" t="s">
        <v>103</v>
      </c>
      <c r="T174" s="110">
        <v>1</v>
      </c>
      <c r="U174" s="121">
        <v>1</v>
      </c>
      <c r="V174" s="129">
        <v>1</v>
      </c>
      <c r="W174" s="133" t="s">
        <v>561</v>
      </c>
      <c r="X174" s="134">
        <v>0.9</v>
      </c>
      <c r="Y174" s="138">
        <v>1</v>
      </c>
      <c r="Z174" s="120">
        <v>5.84</v>
      </c>
      <c r="AA174" s="141">
        <v>1</v>
      </c>
      <c r="AB174" s="144">
        <v>1.0987</v>
      </c>
      <c r="AC174" s="134">
        <v>1</v>
      </c>
      <c r="AD174" s="138">
        <v>0.66500000000000004</v>
      </c>
      <c r="AE174" s="133" t="s">
        <v>1397</v>
      </c>
      <c r="AF174" s="121">
        <v>1</v>
      </c>
      <c r="AG174" s="133" t="s">
        <v>2768</v>
      </c>
      <c r="AH174" s="121">
        <v>1</v>
      </c>
      <c r="AI174" s="133" t="s">
        <v>2090</v>
      </c>
      <c r="AJ174" s="152">
        <v>0.85599999999999998</v>
      </c>
      <c r="AK174" s="133" t="s">
        <v>3928</v>
      </c>
      <c r="AL174" s="111" t="s">
        <v>3928</v>
      </c>
      <c r="AM174" s="110">
        <v>1</v>
      </c>
      <c r="AN174" s="111" t="s">
        <v>3928</v>
      </c>
      <c r="AO174" s="110">
        <v>1</v>
      </c>
      <c r="AP174" s="121">
        <v>1</v>
      </c>
      <c r="AQ174" s="120">
        <v>0</v>
      </c>
      <c r="AR174" s="112">
        <v>0</v>
      </c>
      <c r="AS174" s="134">
        <v>1</v>
      </c>
      <c r="AT174" s="158">
        <v>0.51229999999999998</v>
      </c>
      <c r="AU174" s="161">
        <v>734.86</v>
      </c>
      <c r="AV174" s="161">
        <v>15030091.58</v>
      </c>
    </row>
    <row r="175" spans="1:48" s="91" customFormat="1" x14ac:dyDescent="0.2">
      <c r="A175" s="107">
        <v>174</v>
      </c>
      <c r="B175" s="108" t="s">
        <v>1877</v>
      </c>
      <c r="C175" s="108" t="s">
        <v>78</v>
      </c>
      <c r="D175" s="108" t="s">
        <v>103</v>
      </c>
      <c r="E175" s="109">
        <v>21556</v>
      </c>
      <c r="F175" s="108" t="s">
        <v>2382</v>
      </c>
      <c r="G175" s="108" t="s">
        <v>1428</v>
      </c>
      <c r="H175" s="108" t="s">
        <v>28</v>
      </c>
      <c r="I175" s="108" t="s">
        <v>844</v>
      </c>
      <c r="J175" s="108" t="s">
        <v>2495</v>
      </c>
      <c r="K175" s="108" t="s">
        <v>99</v>
      </c>
      <c r="L175" s="108" t="s">
        <v>2184</v>
      </c>
      <c r="M175" s="108" t="s">
        <v>7</v>
      </c>
      <c r="N175" s="256" t="s">
        <v>5</v>
      </c>
      <c r="O175" s="256" t="s">
        <v>2112</v>
      </c>
      <c r="P175" s="258" t="s">
        <v>106</v>
      </c>
      <c r="Q175" s="116" t="s">
        <v>3892</v>
      </c>
      <c r="R175" s="125">
        <v>1434.44</v>
      </c>
      <c r="S175" s="120" t="s">
        <v>103</v>
      </c>
      <c r="T175" s="110">
        <v>1</v>
      </c>
      <c r="U175" s="121">
        <v>1</v>
      </c>
      <c r="V175" s="129">
        <v>1</v>
      </c>
      <c r="W175" s="133" t="s">
        <v>561</v>
      </c>
      <c r="X175" s="134">
        <v>0.9</v>
      </c>
      <c r="Y175" s="138">
        <v>1</v>
      </c>
      <c r="Z175" s="120">
        <v>0.02</v>
      </c>
      <c r="AA175" s="141">
        <v>1</v>
      </c>
      <c r="AB175" s="144">
        <v>1.0335000000000001</v>
      </c>
      <c r="AC175" s="134">
        <v>1</v>
      </c>
      <c r="AD175" s="138">
        <v>0.65600000000000003</v>
      </c>
      <c r="AE175" s="133" t="s">
        <v>1397</v>
      </c>
      <c r="AF175" s="121">
        <v>1</v>
      </c>
      <c r="AG175" s="133" t="s">
        <v>2768</v>
      </c>
      <c r="AH175" s="121">
        <v>1</v>
      </c>
      <c r="AI175" s="133" t="s">
        <v>2090</v>
      </c>
      <c r="AJ175" s="152">
        <v>0.85599999999999998</v>
      </c>
      <c r="AK175" s="133" t="s">
        <v>3929</v>
      </c>
      <c r="AL175" s="111" t="s">
        <v>3929</v>
      </c>
      <c r="AM175" s="110">
        <v>0.96099999999999997</v>
      </c>
      <c r="AN175" s="111" t="s">
        <v>3929</v>
      </c>
      <c r="AO175" s="110">
        <v>0.95199999999999996</v>
      </c>
      <c r="AP175" s="121">
        <v>0.91500000000000004</v>
      </c>
      <c r="AQ175" s="120">
        <v>0.01</v>
      </c>
      <c r="AR175" s="112">
        <v>6.4999999999999997E-3</v>
      </c>
      <c r="AS175" s="134">
        <v>0.99</v>
      </c>
      <c r="AT175" s="158">
        <v>0.45779999999999998</v>
      </c>
      <c r="AU175" s="161">
        <v>656.69</v>
      </c>
      <c r="AV175" s="161">
        <v>14155609.640000001</v>
      </c>
    </row>
    <row r="176" spans="1:48" s="91" customFormat="1" x14ac:dyDescent="0.2">
      <c r="A176" s="107">
        <v>175</v>
      </c>
      <c r="B176" s="108" t="s">
        <v>202</v>
      </c>
      <c r="C176" s="108" t="s">
        <v>201</v>
      </c>
      <c r="D176" s="108" t="s">
        <v>103</v>
      </c>
      <c r="E176" s="109">
        <v>719535</v>
      </c>
      <c r="F176" s="108" t="s">
        <v>1500</v>
      </c>
      <c r="G176" s="108" t="s">
        <v>31</v>
      </c>
      <c r="H176" s="108" t="s">
        <v>7</v>
      </c>
      <c r="I176" s="108"/>
      <c r="J176" s="108" t="s">
        <v>203</v>
      </c>
      <c r="K176" s="108" t="s">
        <v>204</v>
      </c>
      <c r="L176" s="108" t="s">
        <v>7</v>
      </c>
      <c r="M176" s="108" t="s">
        <v>7</v>
      </c>
      <c r="N176" s="256" t="s">
        <v>60</v>
      </c>
      <c r="O176" s="256" t="s">
        <v>206</v>
      </c>
      <c r="P176" s="258" t="s">
        <v>106</v>
      </c>
      <c r="Q176" s="116" t="s">
        <v>3892</v>
      </c>
      <c r="R176" s="125">
        <v>1434.44</v>
      </c>
      <c r="S176" s="120" t="s">
        <v>103</v>
      </c>
      <c r="T176" s="110">
        <v>1</v>
      </c>
      <c r="U176" s="121">
        <v>1</v>
      </c>
      <c r="V176" s="129">
        <v>0.09</v>
      </c>
      <c r="W176" s="133" t="s">
        <v>560</v>
      </c>
      <c r="X176" s="134">
        <v>1</v>
      </c>
      <c r="Y176" s="138">
        <v>1</v>
      </c>
      <c r="Z176" s="120">
        <v>15.29</v>
      </c>
      <c r="AA176" s="141">
        <v>1</v>
      </c>
      <c r="AB176" s="144">
        <v>1.5828</v>
      </c>
      <c r="AC176" s="134">
        <v>0.86</v>
      </c>
      <c r="AD176" s="138">
        <v>0.27300000000000002</v>
      </c>
      <c r="AE176" s="133" t="s">
        <v>3894</v>
      </c>
      <c r="AF176" s="121">
        <v>0.81799999999999995</v>
      </c>
      <c r="AG176" s="133" t="s">
        <v>2768</v>
      </c>
      <c r="AH176" s="121">
        <v>1</v>
      </c>
      <c r="AI176" s="133" t="s">
        <v>2090</v>
      </c>
      <c r="AJ176" s="152">
        <v>0.85599999999999998</v>
      </c>
      <c r="AK176" s="133" t="s">
        <v>3929</v>
      </c>
      <c r="AL176" s="111" t="s">
        <v>3929</v>
      </c>
      <c r="AM176" s="110">
        <v>0.96099999999999997</v>
      </c>
      <c r="AN176" s="111" t="s">
        <v>3929</v>
      </c>
      <c r="AO176" s="110">
        <v>0.95199999999999996</v>
      </c>
      <c r="AP176" s="121">
        <v>0.91500000000000004</v>
      </c>
      <c r="AQ176" s="120">
        <v>0</v>
      </c>
      <c r="AR176" s="112">
        <v>0</v>
      </c>
      <c r="AS176" s="134">
        <v>1</v>
      </c>
      <c r="AT176" s="158">
        <v>1.35E-2</v>
      </c>
      <c r="AU176" s="161">
        <v>19.36</v>
      </c>
      <c r="AV176" s="161">
        <v>13930197.6</v>
      </c>
    </row>
    <row r="177" spans="1:48" s="94" customFormat="1" x14ac:dyDescent="0.2">
      <c r="A177" s="107">
        <v>176</v>
      </c>
      <c r="B177" s="113" t="s">
        <v>137</v>
      </c>
      <c r="C177" s="108" t="s">
        <v>136</v>
      </c>
      <c r="D177" s="108" t="s">
        <v>103</v>
      </c>
      <c r="E177" s="109">
        <v>18799</v>
      </c>
      <c r="F177" s="108" t="s">
        <v>2382</v>
      </c>
      <c r="G177" s="108" t="s">
        <v>1507</v>
      </c>
      <c r="H177" s="108" t="s">
        <v>76</v>
      </c>
      <c r="I177" s="108"/>
      <c r="J177" s="108" t="s">
        <v>2496</v>
      </c>
      <c r="K177" s="108" t="s">
        <v>138</v>
      </c>
      <c r="L177" s="108" t="s">
        <v>139</v>
      </c>
      <c r="M177" s="108" t="s">
        <v>7</v>
      </c>
      <c r="N177" s="256" t="s">
        <v>14</v>
      </c>
      <c r="O177" s="256" t="s">
        <v>2104</v>
      </c>
      <c r="P177" s="258" t="s">
        <v>106</v>
      </c>
      <c r="Q177" s="116" t="s">
        <v>3892</v>
      </c>
      <c r="R177" s="125">
        <v>1434.44</v>
      </c>
      <c r="S177" s="120" t="s">
        <v>103</v>
      </c>
      <c r="T177" s="110">
        <v>1</v>
      </c>
      <c r="U177" s="121">
        <v>1</v>
      </c>
      <c r="V177" s="129">
        <v>0.23</v>
      </c>
      <c r="W177" s="133" t="s">
        <v>563</v>
      </c>
      <c r="X177" s="134">
        <v>0.56000000000000005</v>
      </c>
      <c r="Y177" s="138">
        <v>1</v>
      </c>
      <c r="Z177" s="120">
        <v>1.57</v>
      </c>
      <c r="AA177" s="141">
        <v>1</v>
      </c>
      <c r="AB177" s="144">
        <v>1.2057</v>
      </c>
      <c r="AC177" s="134">
        <v>0.86</v>
      </c>
      <c r="AD177" s="138">
        <v>0.67900000000000005</v>
      </c>
      <c r="AE177" s="133" t="s">
        <v>1397</v>
      </c>
      <c r="AF177" s="121">
        <v>1</v>
      </c>
      <c r="AG177" s="133" t="s">
        <v>2768</v>
      </c>
      <c r="AH177" s="121">
        <v>1</v>
      </c>
      <c r="AI177" s="133" t="s">
        <v>2090</v>
      </c>
      <c r="AJ177" s="152">
        <v>0.85599999999999998</v>
      </c>
      <c r="AK177" s="133" t="s">
        <v>3929</v>
      </c>
      <c r="AL177" s="111" t="s">
        <v>3929</v>
      </c>
      <c r="AM177" s="110">
        <v>0.96099999999999997</v>
      </c>
      <c r="AN177" s="111" t="s">
        <v>3929</v>
      </c>
      <c r="AO177" s="110">
        <v>0.95199999999999996</v>
      </c>
      <c r="AP177" s="121">
        <v>0.91500000000000004</v>
      </c>
      <c r="AQ177" s="120">
        <v>0</v>
      </c>
      <c r="AR177" s="112">
        <v>0</v>
      </c>
      <c r="AS177" s="134">
        <v>1</v>
      </c>
      <c r="AT177" s="158">
        <v>5.8900000000000001E-2</v>
      </c>
      <c r="AU177" s="161">
        <v>84.49</v>
      </c>
      <c r="AV177" s="161">
        <v>1588327.51</v>
      </c>
    </row>
    <row r="178" spans="1:48" s="91" customFormat="1" x14ac:dyDescent="0.2">
      <c r="A178" s="107">
        <v>177</v>
      </c>
      <c r="B178" s="108" t="s">
        <v>1313</v>
      </c>
      <c r="C178" s="108" t="s">
        <v>136</v>
      </c>
      <c r="D178" s="108" t="s">
        <v>103</v>
      </c>
      <c r="E178" s="109">
        <v>800</v>
      </c>
      <c r="F178" s="108" t="s">
        <v>2382</v>
      </c>
      <c r="G178" s="108" t="s">
        <v>1507</v>
      </c>
      <c r="H178" s="108" t="s">
        <v>76</v>
      </c>
      <c r="I178" s="108"/>
      <c r="J178" s="108" t="s">
        <v>2797</v>
      </c>
      <c r="K178" s="108" t="s">
        <v>2798</v>
      </c>
      <c r="L178" s="108" t="s">
        <v>7</v>
      </c>
      <c r="M178" s="108" t="s">
        <v>7</v>
      </c>
      <c r="N178" s="256" t="s">
        <v>2736</v>
      </c>
      <c r="O178" s="256" t="s">
        <v>2737</v>
      </c>
      <c r="P178" s="258" t="s">
        <v>2734</v>
      </c>
      <c r="Q178" s="116" t="s">
        <v>3892</v>
      </c>
      <c r="R178" s="125">
        <v>1434.44</v>
      </c>
      <c r="S178" s="120" t="s">
        <v>103</v>
      </c>
      <c r="T178" s="110">
        <v>1</v>
      </c>
      <c r="U178" s="121">
        <v>1</v>
      </c>
      <c r="V178" s="129">
        <v>0.25</v>
      </c>
      <c r="W178" s="133" t="s">
        <v>563</v>
      </c>
      <c r="X178" s="134">
        <v>0.56000000000000005</v>
      </c>
      <c r="Y178" s="138">
        <v>1</v>
      </c>
      <c r="Z178" s="120">
        <v>3.26</v>
      </c>
      <c r="AA178" s="141">
        <v>1</v>
      </c>
      <c r="AB178" s="144">
        <v>1.022</v>
      </c>
      <c r="AC178" s="134">
        <v>1</v>
      </c>
      <c r="AD178" s="138">
        <v>1.4950000000000001</v>
      </c>
      <c r="AE178" s="133" t="s">
        <v>1397</v>
      </c>
      <c r="AF178" s="121">
        <v>1</v>
      </c>
      <c r="AG178" s="133" t="s">
        <v>2768</v>
      </c>
      <c r="AH178" s="121">
        <v>1</v>
      </c>
      <c r="AI178" s="133" t="s">
        <v>2090</v>
      </c>
      <c r="AJ178" s="152">
        <v>0.85599999999999998</v>
      </c>
      <c r="AK178" s="133" t="s">
        <v>3929</v>
      </c>
      <c r="AL178" s="111" t="s">
        <v>3929</v>
      </c>
      <c r="AM178" s="110">
        <v>0.96099999999999997</v>
      </c>
      <c r="AN178" s="111" t="s">
        <v>3929</v>
      </c>
      <c r="AO178" s="110">
        <v>0.95199999999999996</v>
      </c>
      <c r="AP178" s="121">
        <v>0.91500000000000004</v>
      </c>
      <c r="AQ178" s="120">
        <v>0</v>
      </c>
      <c r="AR178" s="112">
        <v>0</v>
      </c>
      <c r="AS178" s="134">
        <v>1</v>
      </c>
      <c r="AT178" s="158">
        <v>0.16389999999999999</v>
      </c>
      <c r="AU178" s="161">
        <v>235.1</v>
      </c>
      <c r="AV178" s="161">
        <v>188080</v>
      </c>
    </row>
    <row r="179" spans="1:48" s="91" customFormat="1" x14ac:dyDescent="0.2">
      <c r="A179" s="107">
        <v>178</v>
      </c>
      <c r="B179" s="108" t="s">
        <v>747</v>
      </c>
      <c r="C179" s="108" t="s">
        <v>341</v>
      </c>
      <c r="D179" s="108" t="s">
        <v>103</v>
      </c>
      <c r="E179" s="109">
        <v>1353</v>
      </c>
      <c r="F179" s="108" t="s">
        <v>2383</v>
      </c>
      <c r="G179" s="108"/>
      <c r="H179" s="108" t="s">
        <v>7</v>
      </c>
      <c r="I179" s="108"/>
      <c r="J179" s="108" t="s">
        <v>2497</v>
      </c>
      <c r="K179" s="108" t="s">
        <v>310</v>
      </c>
      <c r="L179" s="108" t="s">
        <v>2185</v>
      </c>
      <c r="M179" s="108" t="s">
        <v>3750</v>
      </c>
      <c r="N179" s="256" t="s">
        <v>5</v>
      </c>
      <c r="O179" s="256" t="s">
        <v>2112</v>
      </c>
      <c r="P179" s="258" t="s">
        <v>106</v>
      </c>
      <c r="Q179" s="116" t="s">
        <v>3892</v>
      </c>
      <c r="R179" s="125">
        <v>1434.44</v>
      </c>
      <c r="S179" s="120" t="s">
        <v>103</v>
      </c>
      <c r="T179" s="110">
        <v>1</v>
      </c>
      <c r="U179" s="121">
        <v>1</v>
      </c>
      <c r="V179" s="129">
        <v>1</v>
      </c>
      <c r="W179" s="133" t="s">
        <v>565</v>
      </c>
      <c r="X179" s="134">
        <v>0.3</v>
      </c>
      <c r="Y179" s="138">
        <v>1</v>
      </c>
      <c r="Z179" s="120">
        <v>0.28000000000000003</v>
      </c>
      <c r="AA179" s="141">
        <v>1</v>
      </c>
      <c r="AB179" s="144">
        <v>1.0283</v>
      </c>
      <c r="AC179" s="134">
        <v>1</v>
      </c>
      <c r="AD179" s="138">
        <v>1.3109999999999999</v>
      </c>
      <c r="AE179" s="133" t="s">
        <v>1397</v>
      </c>
      <c r="AF179" s="121">
        <v>1</v>
      </c>
      <c r="AG179" s="133" t="s">
        <v>2768</v>
      </c>
      <c r="AH179" s="121">
        <v>1</v>
      </c>
      <c r="AI179" s="133" t="s">
        <v>2089</v>
      </c>
      <c r="AJ179" s="152">
        <v>0.92300000000000004</v>
      </c>
      <c r="AK179" s="133" t="s">
        <v>3928</v>
      </c>
      <c r="AL179" s="111" t="s">
        <v>3928</v>
      </c>
      <c r="AM179" s="110">
        <v>1</v>
      </c>
      <c r="AN179" s="111" t="s">
        <v>3928</v>
      </c>
      <c r="AO179" s="110">
        <v>1</v>
      </c>
      <c r="AP179" s="121">
        <v>1</v>
      </c>
      <c r="AQ179" s="120">
        <v>0</v>
      </c>
      <c r="AR179" s="112">
        <v>0</v>
      </c>
      <c r="AS179" s="134">
        <v>1</v>
      </c>
      <c r="AT179" s="158">
        <v>0.36299999999999999</v>
      </c>
      <c r="AU179" s="161">
        <v>520.70000000000005</v>
      </c>
      <c r="AV179" s="161">
        <v>704507.1</v>
      </c>
    </row>
    <row r="180" spans="1:48" s="91" customFormat="1" x14ac:dyDescent="0.2">
      <c r="A180" s="107">
        <v>179</v>
      </c>
      <c r="B180" s="108" t="s">
        <v>1862</v>
      </c>
      <c r="C180" s="108" t="s">
        <v>341</v>
      </c>
      <c r="D180" s="108" t="s">
        <v>103</v>
      </c>
      <c r="E180" s="109">
        <v>2000</v>
      </c>
      <c r="F180" s="108" t="s">
        <v>2383</v>
      </c>
      <c r="G180" s="108"/>
      <c r="H180" s="108" t="s">
        <v>7</v>
      </c>
      <c r="I180" s="108"/>
      <c r="J180" s="108" t="s">
        <v>746</v>
      </c>
      <c r="K180" s="108" t="s">
        <v>2161</v>
      </c>
      <c r="L180" s="108" t="s">
        <v>7</v>
      </c>
      <c r="M180" s="108" t="s">
        <v>7</v>
      </c>
      <c r="N180" s="256" t="s">
        <v>14</v>
      </c>
      <c r="O180" s="256" t="s">
        <v>2104</v>
      </c>
      <c r="P180" s="258" t="s">
        <v>106</v>
      </c>
      <c r="Q180" s="116" t="s">
        <v>3892</v>
      </c>
      <c r="R180" s="125">
        <v>1434.44</v>
      </c>
      <c r="S180" s="120" t="s">
        <v>103</v>
      </c>
      <c r="T180" s="110">
        <v>1</v>
      </c>
      <c r="U180" s="121">
        <v>1</v>
      </c>
      <c r="V180" s="129">
        <v>0.23</v>
      </c>
      <c r="W180" s="133" t="s">
        <v>565</v>
      </c>
      <c r="X180" s="134">
        <v>0.3</v>
      </c>
      <c r="Y180" s="138">
        <v>1</v>
      </c>
      <c r="Z180" s="120">
        <v>0.31</v>
      </c>
      <c r="AA180" s="141">
        <v>1</v>
      </c>
      <c r="AB180" s="144">
        <v>1.0933999999999999</v>
      </c>
      <c r="AC180" s="134">
        <v>1</v>
      </c>
      <c r="AD180" s="138">
        <v>1.1890000000000001</v>
      </c>
      <c r="AE180" s="133" t="s">
        <v>555</v>
      </c>
      <c r="AF180" s="121">
        <v>0.95199999999999996</v>
      </c>
      <c r="AG180" s="133" t="s">
        <v>2768</v>
      </c>
      <c r="AH180" s="121">
        <v>1</v>
      </c>
      <c r="AI180" s="133" t="s">
        <v>2089</v>
      </c>
      <c r="AJ180" s="152">
        <v>0.92300000000000004</v>
      </c>
      <c r="AK180" s="133" t="s">
        <v>3929</v>
      </c>
      <c r="AL180" s="111" t="s">
        <v>3929</v>
      </c>
      <c r="AM180" s="110">
        <v>0.96099999999999997</v>
      </c>
      <c r="AN180" s="111" t="s">
        <v>3929</v>
      </c>
      <c r="AO180" s="110">
        <v>0.95199999999999996</v>
      </c>
      <c r="AP180" s="121">
        <v>0.91500000000000004</v>
      </c>
      <c r="AQ180" s="120">
        <v>0</v>
      </c>
      <c r="AR180" s="112">
        <v>0</v>
      </c>
      <c r="AS180" s="134">
        <v>1</v>
      </c>
      <c r="AT180" s="158">
        <v>6.6000000000000003E-2</v>
      </c>
      <c r="AU180" s="161">
        <v>94.67</v>
      </c>
      <c r="AV180" s="161">
        <v>189340</v>
      </c>
    </row>
    <row r="181" spans="1:48" s="91" customFormat="1" x14ac:dyDescent="0.2">
      <c r="A181" s="107">
        <v>180</v>
      </c>
      <c r="B181" s="108" t="s">
        <v>1861</v>
      </c>
      <c r="C181" s="108" t="s">
        <v>341</v>
      </c>
      <c r="D181" s="108" t="s">
        <v>103</v>
      </c>
      <c r="E181" s="109">
        <v>6000</v>
      </c>
      <c r="F181" s="108" t="s">
        <v>2383</v>
      </c>
      <c r="G181" s="108"/>
      <c r="H181" s="108" t="s">
        <v>7</v>
      </c>
      <c r="I181" s="108"/>
      <c r="J181" s="108" t="s">
        <v>365</v>
      </c>
      <c r="K181" s="108" t="s">
        <v>2161</v>
      </c>
      <c r="L181" s="108" t="s">
        <v>3751</v>
      </c>
      <c r="M181" s="108" t="s">
        <v>3752</v>
      </c>
      <c r="N181" s="256" t="s">
        <v>14</v>
      </c>
      <c r="O181" s="256" t="s">
        <v>2104</v>
      </c>
      <c r="P181" s="258" t="s">
        <v>106</v>
      </c>
      <c r="Q181" s="116" t="s">
        <v>3892</v>
      </c>
      <c r="R181" s="125">
        <v>1434.44</v>
      </c>
      <c r="S181" s="120" t="s">
        <v>103</v>
      </c>
      <c r="T181" s="110">
        <v>1</v>
      </c>
      <c r="U181" s="121">
        <v>1</v>
      </c>
      <c r="V181" s="129">
        <v>0.23</v>
      </c>
      <c r="W181" s="133" t="s">
        <v>565</v>
      </c>
      <c r="X181" s="134">
        <v>0.3</v>
      </c>
      <c r="Y181" s="138">
        <v>1</v>
      </c>
      <c r="Z181" s="120">
        <v>0.28000000000000003</v>
      </c>
      <c r="AA181" s="141">
        <v>1</v>
      </c>
      <c r="AB181" s="144">
        <v>1.077</v>
      </c>
      <c r="AC181" s="134">
        <v>1</v>
      </c>
      <c r="AD181" s="138">
        <v>0.90400000000000003</v>
      </c>
      <c r="AE181" s="133" t="s">
        <v>555</v>
      </c>
      <c r="AF181" s="121">
        <v>0.95199999999999996</v>
      </c>
      <c r="AG181" s="133" t="s">
        <v>2768</v>
      </c>
      <c r="AH181" s="121">
        <v>1</v>
      </c>
      <c r="AI181" s="133" t="s">
        <v>2090</v>
      </c>
      <c r="AJ181" s="152">
        <v>0.85599999999999998</v>
      </c>
      <c r="AK181" s="133" t="s">
        <v>3928</v>
      </c>
      <c r="AL181" s="111" t="s">
        <v>3928</v>
      </c>
      <c r="AM181" s="110">
        <v>1</v>
      </c>
      <c r="AN181" s="111" t="s">
        <v>3928</v>
      </c>
      <c r="AO181" s="110">
        <v>1</v>
      </c>
      <c r="AP181" s="121">
        <v>1</v>
      </c>
      <c r="AQ181" s="120">
        <v>0</v>
      </c>
      <c r="AR181" s="112">
        <v>0</v>
      </c>
      <c r="AS181" s="134">
        <v>1</v>
      </c>
      <c r="AT181" s="158">
        <v>5.0799999999999998E-2</v>
      </c>
      <c r="AU181" s="161">
        <v>72.87</v>
      </c>
      <c r="AV181" s="161">
        <v>437220</v>
      </c>
    </row>
    <row r="182" spans="1:48" s="91" customFormat="1" x14ac:dyDescent="0.2">
      <c r="A182" s="107">
        <v>181</v>
      </c>
      <c r="B182" s="108" t="s">
        <v>480</v>
      </c>
      <c r="C182" s="108" t="s">
        <v>98</v>
      </c>
      <c r="D182" s="108" t="s">
        <v>103</v>
      </c>
      <c r="E182" s="109">
        <v>2406</v>
      </c>
      <c r="F182" s="108" t="s">
        <v>2382</v>
      </c>
      <c r="G182" s="108" t="s">
        <v>1</v>
      </c>
      <c r="H182" s="108" t="s">
        <v>7</v>
      </c>
      <c r="I182" s="108" t="s">
        <v>931</v>
      </c>
      <c r="J182" s="108" t="s">
        <v>2498</v>
      </c>
      <c r="K182" s="108" t="s">
        <v>169</v>
      </c>
      <c r="L182" s="108" t="s">
        <v>7</v>
      </c>
      <c r="M182" s="108" t="s">
        <v>7</v>
      </c>
      <c r="N182" s="256" t="s">
        <v>14</v>
      </c>
      <c r="O182" s="256" t="s">
        <v>2104</v>
      </c>
      <c r="P182" s="258" t="s">
        <v>106</v>
      </c>
      <c r="Q182" s="116" t="s">
        <v>3892</v>
      </c>
      <c r="R182" s="125">
        <v>1434.44</v>
      </c>
      <c r="S182" s="120" t="s">
        <v>103</v>
      </c>
      <c r="T182" s="110">
        <v>1</v>
      </c>
      <c r="U182" s="121">
        <v>1</v>
      </c>
      <c r="V182" s="129">
        <v>0.23</v>
      </c>
      <c r="W182" s="133" t="s">
        <v>560</v>
      </c>
      <c r="X182" s="134">
        <v>1</v>
      </c>
      <c r="Y182" s="138">
        <v>1</v>
      </c>
      <c r="Z182" s="120">
        <v>0</v>
      </c>
      <c r="AA182" s="141">
        <v>1</v>
      </c>
      <c r="AB182" s="144">
        <v>1.2787999999999999</v>
      </c>
      <c r="AC182" s="134">
        <v>0.86</v>
      </c>
      <c r="AD182" s="138">
        <v>1.1359999999999999</v>
      </c>
      <c r="AE182" s="133" t="s">
        <v>1397</v>
      </c>
      <c r="AF182" s="121">
        <v>1</v>
      </c>
      <c r="AG182" s="133" t="s">
        <v>2768</v>
      </c>
      <c r="AH182" s="121">
        <v>1</v>
      </c>
      <c r="AI182" s="133" t="s">
        <v>2089</v>
      </c>
      <c r="AJ182" s="152">
        <v>0.92300000000000004</v>
      </c>
      <c r="AK182" s="133" t="s">
        <v>3929</v>
      </c>
      <c r="AL182" s="111" t="s">
        <v>3929</v>
      </c>
      <c r="AM182" s="110">
        <v>0.96099999999999997</v>
      </c>
      <c r="AN182" s="111" t="s">
        <v>3929</v>
      </c>
      <c r="AO182" s="110">
        <v>0.95199999999999996</v>
      </c>
      <c r="AP182" s="121">
        <v>0.91500000000000004</v>
      </c>
      <c r="AQ182" s="120">
        <v>0</v>
      </c>
      <c r="AR182" s="112">
        <v>0</v>
      </c>
      <c r="AS182" s="134">
        <v>1</v>
      </c>
      <c r="AT182" s="158">
        <v>0.1898</v>
      </c>
      <c r="AU182" s="161">
        <v>272.26</v>
      </c>
      <c r="AV182" s="161">
        <v>655057.56000000006</v>
      </c>
    </row>
    <row r="183" spans="1:48" s="91" customFormat="1" x14ac:dyDescent="0.2">
      <c r="A183" s="107">
        <v>182</v>
      </c>
      <c r="B183" s="108" t="s">
        <v>142</v>
      </c>
      <c r="C183" s="108" t="s">
        <v>141</v>
      </c>
      <c r="D183" s="108" t="s">
        <v>103</v>
      </c>
      <c r="E183" s="109">
        <v>421</v>
      </c>
      <c r="F183" s="108" t="s">
        <v>2388</v>
      </c>
      <c r="G183" s="108" t="s">
        <v>7</v>
      </c>
      <c r="H183" s="108" t="s">
        <v>143</v>
      </c>
      <c r="I183" s="108"/>
      <c r="J183" s="108" t="s">
        <v>2499</v>
      </c>
      <c r="K183" s="108" t="s">
        <v>4</v>
      </c>
      <c r="L183" s="108" t="s">
        <v>7</v>
      </c>
      <c r="M183" s="108" t="s">
        <v>7</v>
      </c>
      <c r="N183" s="256" t="s">
        <v>36</v>
      </c>
      <c r="O183" s="256" t="s">
        <v>106</v>
      </c>
      <c r="P183" s="258" t="s">
        <v>106</v>
      </c>
      <c r="Q183" s="116" t="s">
        <v>3892</v>
      </c>
      <c r="R183" s="125">
        <v>1434.44</v>
      </c>
      <c r="S183" s="120" t="s">
        <v>103</v>
      </c>
      <c r="T183" s="110">
        <v>1</v>
      </c>
      <c r="U183" s="121">
        <v>1</v>
      </c>
      <c r="V183" s="129">
        <v>0.31</v>
      </c>
      <c r="W183" s="133" t="s">
        <v>566</v>
      </c>
      <c r="X183" s="134">
        <v>0.23</v>
      </c>
      <c r="Y183" s="138">
        <v>1</v>
      </c>
      <c r="Z183" s="120">
        <v>0</v>
      </c>
      <c r="AA183" s="141">
        <v>1</v>
      </c>
      <c r="AB183" s="144">
        <v>1</v>
      </c>
      <c r="AC183" s="134">
        <v>1</v>
      </c>
      <c r="AD183" s="138">
        <v>1.756</v>
      </c>
      <c r="AE183" s="133" t="s">
        <v>1397</v>
      </c>
      <c r="AF183" s="121">
        <v>1</v>
      </c>
      <c r="AG183" s="133" t="s">
        <v>2768</v>
      </c>
      <c r="AH183" s="121">
        <v>1</v>
      </c>
      <c r="AI183" s="133" t="s">
        <v>2090</v>
      </c>
      <c r="AJ183" s="152">
        <v>0.85599999999999998</v>
      </c>
      <c r="AK183" s="133" t="s">
        <v>3929</v>
      </c>
      <c r="AL183" s="111" t="s">
        <v>3929</v>
      </c>
      <c r="AM183" s="110">
        <v>0.96099999999999997</v>
      </c>
      <c r="AN183" s="111" t="s">
        <v>3929</v>
      </c>
      <c r="AO183" s="110">
        <v>0.95199999999999996</v>
      </c>
      <c r="AP183" s="121">
        <v>0.91500000000000004</v>
      </c>
      <c r="AQ183" s="120">
        <v>0</v>
      </c>
      <c r="AR183" s="112">
        <v>0</v>
      </c>
      <c r="AS183" s="134">
        <v>1</v>
      </c>
      <c r="AT183" s="158">
        <v>9.8100000000000007E-2</v>
      </c>
      <c r="AU183" s="161">
        <v>140.72</v>
      </c>
      <c r="AV183" s="161">
        <v>59243.12</v>
      </c>
    </row>
    <row r="184" spans="1:48" s="91" customFormat="1" x14ac:dyDescent="0.2">
      <c r="A184" s="107">
        <v>183</v>
      </c>
      <c r="B184" s="108" t="s">
        <v>144</v>
      </c>
      <c r="C184" s="108" t="s">
        <v>141</v>
      </c>
      <c r="D184" s="108" t="s">
        <v>103</v>
      </c>
      <c r="E184" s="109">
        <v>1200</v>
      </c>
      <c r="F184" s="108" t="s">
        <v>2388</v>
      </c>
      <c r="G184" s="108" t="s">
        <v>7</v>
      </c>
      <c r="H184" s="108" t="s">
        <v>143</v>
      </c>
      <c r="I184" s="108"/>
      <c r="J184" s="108" t="s">
        <v>2500</v>
      </c>
      <c r="K184" s="108" t="s">
        <v>4</v>
      </c>
      <c r="L184" s="108" t="s">
        <v>7</v>
      </c>
      <c r="M184" s="108" t="s">
        <v>7</v>
      </c>
      <c r="N184" s="256" t="s">
        <v>36</v>
      </c>
      <c r="O184" s="256" t="s">
        <v>106</v>
      </c>
      <c r="P184" s="258" t="s">
        <v>106</v>
      </c>
      <c r="Q184" s="116" t="s">
        <v>3892</v>
      </c>
      <c r="R184" s="125">
        <v>1434.44</v>
      </c>
      <c r="S184" s="120" t="s">
        <v>103</v>
      </c>
      <c r="T184" s="110">
        <v>1</v>
      </c>
      <c r="U184" s="121">
        <v>1</v>
      </c>
      <c r="V184" s="129">
        <v>0.31</v>
      </c>
      <c r="W184" s="133" t="s">
        <v>566</v>
      </c>
      <c r="X184" s="134">
        <v>0.23</v>
      </c>
      <c r="Y184" s="138">
        <v>1</v>
      </c>
      <c r="Z184" s="120">
        <v>0</v>
      </c>
      <c r="AA184" s="141">
        <v>1</v>
      </c>
      <c r="AB184" s="144">
        <v>1.0104</v>
      </c>
      <c r="AC184" s="134">
        <v>1</v>
      </c>
      <c r="AD184" s="138">
        <v>1.351</v>
      </c>
      <c r="AE184" s="133" t="s">
        <v>1397</v>
      </c>
      <c r="AF184" s="121">
        <v>1</v>
      </c>
      <c r="AG184" s="133" t="s">
        <v>2768</v>
      </c>
      <c r="AH184" s="121">
        <v>1</v>
      </c>
      <c r="AI184" s="133" t="s">
        <v>2090</v>
      </c>
      <c r="AJ184" s="152">
        <v>0.85599999999999998</v>
      </c>
      <c r="AK184" s="133" t="s">
        <v>3929</v>
      </c>
      <c r="AL184" s="111" t="s">
        <v>3929</v>
      </c>
      <c r="AM184" s="110">
        <v>0.96099999999999997</v>
      </c>
      <c r="AN184" s="111" t="s">
        <v>3929</v>
      </c>
      <c r="AO184" s="110">
        <v>0.95199999999999996</v>
      </c>
      <c r="AP184" s="121">
        <v>0.91500000000000004</v>
      </c>
      <c r="AQ184" s="120">
        <v>0</v>
      </c>
      <c r="AR184" s="112">
        <v>0</v>
      </c>
      <c r="AS184" s="134">
        <v>1</v>
      </c>
      <c r="AT184" s="158">
        <v>7.5399999999999995E-2</v>
      </c>
      <c r="AU184" s="161">
        <v>108.16</v>
      </c>
      <c r="AV184" s="161">
        <v>129792</v>
      </c>
    </row>
    <row r="185" spans="1:48" s="91" customFormat="1" x14ac:dyDescent="0.2">
      <c r="A185" s="107">
        <v>184</v>
      </c>
      <c r="B185" s="108" t="s">
        <v>1918</v>
      </c>
      <c r="C185" s="108" t="s">
        <v>98</v>
      </c>
      <c r="D185" s="108" t="s">
        <v>103</v>
      </c>
      <c r="E185" s="109">
        <v>7999</v>
      </c>
      <c r="F185" s="108" t="s">
        <v>2382</v>
      </c>
      <c r="G185" s="108" t="s">
        <v>1</v>
      </c>
      <c r="H185" s="108" t="s">
        <v>7</v>
      </c>
      <c r="I185" s="108" t="s">
        <v>97</v>
      </c>
      <c r="J185" s="108" t="s">
        <v>121</v>
      </c>
      <c r="K185" s="108" t="s">
        <v>4</v>
      </c>
      <c r="L185" s="108" t="s">
        <v>2186</v>
      </c>
      <c r="M185" s="108" t="s">
        <v>7</v>
      </c>
      <c r="N185" s="256" t="s">
        <v>36</v>
      </c>
      <c r="O185" s="256" t="s">
        <v>106</v>
      </c>
      <c r="P185" s="258" t="s">
        <v>106</v>
      </c>
      <c r="Q185" s="116" t="s">
        <v>3892</v>
      </c>
      <c r="R185" s="125">
        <v>1434.44</v>
      </c>
      <c r="S185" s="120" t="s">
        <v>103</v>
      </c>
      <c r="T185" s="110">
        <v>1</v>
      </c>
      <c r="U185" s="121">
        <v>1</v>
      </c>
      <c r="V185" s="129">
        <v>0.31</v>
      </c>
      <c r="W185" s="133" t="s">
        <v>560</v>
      </c>
      <c r="X185" s="134">
        <v>1</v>
      </c>
      <c r="Y185" s="138">
        <v>1</v>
      </c>
      <c r="Z185" s="120">
        <v>8.5299999999999994</v>
      </c>
      <c r="AA185" s="141">
        <v>1</v>
      </c>
      <c r="AB185" s="144">
        <v>1.3633999999999999</v>
      </c>
      <c r="AC185" s="134">
        <v>0.86</v>
      </c>
      <c r="AD185" s="138">
        <v>0.84099999999999997</v>
      </c>
      <c r="AE185" s="133" t="s">
        <v>1397</v>
      </c>
      <c r="AF185" s="121">
        <v>1</v>
      </c>
      <c r="AG185" s="133" t="s">
        <v>2768</v>
      </c>
      <c r="AH185" s="121">
        <v>1</v>
      </c>
      <c r="AI185" s="133" t="s">
        <v>2088</v>
      </c>
      <c r="AJ185" s="152">
        <v>0.97499999999999998</v>
      </c>
      <c r="AK185" s="133" t="s">
        <v>3929</v>
      </c>
      <c r="AL185" s="111" t="s">
        <v>3929</v>
      </c>
      <c r="AM185" s="110">
        <v>0.96099999999999997</v>
      </c>
      <c r="AN185" s="111" t="s">
        <v>3929</v>
      </c>
      <c r="AO185" s="110">
        <v>0.95199999999999996</v>
      </c>
      <c r="AP185" s="121">
        <v>0.91500000000000004</v>
      </c>
      <c r="AQ185" s="120">
        <v>0</v>
      </c>
      <c r="AR185" s="112">
        <v>0</v>
      </c>
      <c r="AS185" s="134">
        <v>1</v>
      </c>
      <c r="AT185" s="158">
        <v>0.2</v>
      </c>
      <c r="AU185" s="161">
        <v>286.89</v>
      </c>
      <c r="AV185" s="161">
        <v>2294833.11</v>
      </c>
    </row>
    <row r="186" spans="1:48" s="91" customFormat="1" x14ac:dyDescent="0.2">
      <c r="A186" s="107">
        <v>185</v>
      </c>
      <c r="B186" s="108" t="s">
        <v>1919</v>
      </c>
      <c r="C186" s="108" t="s">
        <v>98</v>
      </c>
      <c r="D186" s="108" t="s">
        <v>103</v>
      </c>
      <c r="E186" s="109">
        <v>1842</v>
      </c>
      <c r="F186" s="108" t="s">
        <v>2382</v>
      </c>
      <c r="G186" s="108" t="s">
        <v>1</v>
      </c>
      <c r="H186" s="108" t="s">
        <v>7</v>
      </c>
      <c r="I186" s="108" t="s">
        <v>97</v>
      </c>
      <c r="J186" s="108" t="s">
        <v>121</v>
      </c>
      <c r="K186" s="108" t="s">
        <v>4</v>
      </c>
      <c r="L186" s="108" t="s">
        <v>2186</v>
      </c>
      <c r="M186" s="108" t="s">
        <v>7</v>
      </c>
      <c r="N186" s="256" t="s">
        <v>36</v>
      </c>
      <c r="O186" s="256" t="s">
        <v>106</v>
      </c>
      <c r="P186" s="258" t="s">
        <v>106</v>
      </c>
      <c r="Q186" s="116" t="s">
        <v>3892</v>
      </c>
      <c r="R186" s="125">
        <v>1434.44</v>
      </c>
      <c r="S186" s="120" t="s">
        <v>103</v>
      </c>
      <c r="T186" s="110">
        <v>1</v>
      </c>
      <c r="U186" s="121">
        <v>1</v>
      </c>
      <c r="V186" s="129">
        <v>0.31</v>
      </c>
      <c r="W186" s="133" t="s">
        <v>560</v>
      </c>
      <c r="X186" s="134">
        <v>1</v>
      </c>
      <c r="Y186" s="138">
        <v>1</v>
      </c>
      <c r="Z186" s="120">
        <v>10.32</v>
      </c>
      <c r="AA186" s="141">
        <v>1</v>
      </c>
      <c r="AB186" s="144">
        <v>2.0234000000000001</v>
      </c>
      <c r="AC186" s="134">
        <v>0.86</v>
      </c>
      <c r="AD186" s="138">
        <v>1.214</v>
      </c>
      <c r="AE186" s="133" t="s">
        <v>555</v>
      </c>
      <c r="AF186" s="121">
        <v>0.95199999999999996</v>
      </c>
      <c r="AG186" s="133" t="s">
        <v>2768</v>
      </c>
      <c r="AH186" s="121">
        <v>1</v>
      </c>
      <c r="AI186" s="133" t="s">
        <v>2088</v>
      </c>
      <c r="AJ186" s="152">
        <v>0.97499999999999998</v>
      </c>
      <c r="AK186" s="133" t="s">
        <v>3929</v>
      </c>
      <c r="AL186" s="111" t="s">
        <v>3929</v>
      </c>
      <c r="AM186" s="110">
        <v>0.96099999999999997</v>
      </c>
      <c r="AN186" s="111" t="s">
        <v>3929</v>
      </c>
      <c r="AO186" s="110">
        <v>0.95199999999999996</v>
      </c>
      <c r="AP186" s="121">
        <v>0.91500000000000004</v>
      </c>
      <c r="AQ186" s="120">
        <v>0</v>
      </c>
      <c r="AR186" s="112">
        <v>0</v>
      </c>
      <c r="AS186" s="134">
        <v>1</v>
      </c>
      <c r="AT186" s="158">
        <v>0.27489999999999998</v>
      </c>
      <c r="AU186" s="161">
        <v>394.33</v>
      </c>
      <c r="AV186" s="161">
        <v>726355.86</v>
      </c>
    </row>
    <row r="187" spans="1:48" s="91" customFormat="1" x14ac:dyDescent="0.2">
      <c r="A187" s="107">
        <v>186</v>
      </c>
      <c r="B187" s="108" t="s">
        <v>495</v>
      </c>
      <c r="C187" s="108" t="s">
        <v>57</v>
      </c>
      <c r="D187" s="108" t="s">
        <v>103</v>
      </c>
      <c r="E187" s="109">
        <v>1140</v>
      </c>
      <c r="F187" s="108" t="s">
        <v>2386</v>
      </c>
      <c r="G187" s="108" t="s">
        <v>7</v>
      </c>
      <c r="H187" s="108" t="s">
        <v>61</v>
      </c>
      <c r="I187" s="108"/>
      <c r="J187" s="108" t="s">
        <v>2501</v>
      </c>
      <c r="K187" s="108" t="s">
        <v>496</v>
      </c>
      <c r="L187" s="108" t="s">
        <v>7</v>
      </c>
      <c r="M187" s="108" t="s">
        <v>7</v>
      </c>
      <c r="N187" s="256" t="s">
        <v>14</v>
      </c>
      <c r="O187" s="256" t="s">
        <v>2104</v>
      </c>
      <c r="P187" s="258" t="s">
        <v>106</v>
      </c>
      <c r="Q187" s="116" t="s">
        <v>3892</v>
      </c>
      <c r="R187" s="125">
        <v>1434.44</v>
      </c>
      <c r="S187" s="120" t="s">
        <v>103</v>
      </c>
      <c r="T187" s="110">
        <v>1</v>
      </c>
      <c r="U187" s="121">
        <v>1</v>
      </c>
      <c r="V187" s="129">
        <v>0.23</v>
      </c>
      <c r="W187" s="133" t="s">
        <v>564</v>
      </c>
      <c r="X187" s="134">
        <v>0.38</v>
      </c>
      <c r="Y187" s="138">
        <v>1</v>
      </c>
      <c r="Z187" s="120">
        <v>2.94</v>
      </c>
      <c r="AA187" s="141">
        <v>1</v>
      </c>
      <c r="AB187" s="144">
        <v>1.5854999999999999</v>
      </c>
      <c r="AC187" s="134">
        <v>0.86</v>
      </c>
      <c r="AD187" s="138">
        <v>1.369</v>
      </c>
      <c r="AE187" s="133" t="s">
        <v>1397</v>
      </c>
      <c r="AF187" s="121">
        <v>1</v>
      </c>
      <c r="AG187" s="133" t="s">
        <v>2768</v>
      </c>
      <c r="AH187" s="121">
        <v>1</v>
      </c>
      <c r="AI187" s="133" t="s">
        <v>2090</v>
      </c>
      <c r="AJ187" s="152">
        <v>0.85599999999999998</v>
      </c>
      <c r="AK187" s="133" t="s">
        <v>3929</v>
      </c>
      <c r="AL187" s="111" t="s">
        <v>3929</v>
      </c>
      <c r="AM187" s="110">
        <v>0.96099999999999997</v>
      </c>
      <c r="AN187" s="111" t="s">
        <v>3929</v>
      </c>
      <c r="AO187" s="110">
        <v>0.95199999999999996</v>
      </c>
      <c r="AP187" s="121">
        <v>0.91500000000000004</v>
      </c>
      <c r="AQ187" s="120">
        <v>0</v>
      </c>
      <c r="AR187" s="112">
        <v>0</v>
      </c>
      <c r="AS187" s="134">
        <v>1</v>
      </c>
      <c r="AT187" s="158">
        <v>8.0600000000000005E-2</v>
      </c>
      <c r="AU187" s="161">
        <v>115.62</v>
      </c>
      <c r="AV187" s="161">
        <v>131806.79999999999</v>
      </c>
    </row>
    <row r="188" spans="1:48" s="91" customFormat="1" x14ac:dyDescent="0.2">
      <c r="A188" s="107">
        <v>187</v>
      </c>
      <c r="B188" s="108" t="s">
        <v>309</v>
      </c>
      <c r="C188" s="108" t="s">
        <v>57</v>
      </c>
      <c r="D188" s="108" t="s">
        <v>103</v>
      </c>
      <c r="E188" s="109">
        <v>3227</v>
      </c>
      <c r="F188" s="108" t="s">
        <v>2386</v>
      </c>
      <c r="G188" s="108" t="s">
        <v>7</v>
      </c>
      <c r="H188" s="108" t="s">
        <v>61</v>
      </c>
      <c r="I188" s="108"/>
      <c r="J188" s="108" t="s">
        <v>2502</v>
      </c>
      <c r="K188" s="108" t="s">
        <v>310</v>
      </c>
      <c r="L188" s="108" t="s">
        <v>2187</v>
      </c>
      <c r="M188" s="108" t="s">
        <v>7</v>
      </c>
      <c r="N188" s="256" t="s">
        <v>5</v>
      </c>
      <c r="O188" s="256" t="s">
        <v>2112</v>
      </c>
      <c r="P188" s="258" t="s">
        <v>106</v>
      </c>
      <c r="Q188" s="116" t="s">
        <v>3892</v>
      </c>
      <c r="R188" s="125">
        <v>1434.44</v>
      </c>
      <c r="S188" s="120" t="s">
        <v>103</v>
      </c>
      <c r="T188" s="110">
        <v>1</v>
      </c>
      <c r="U188" s="121">
        <v>1</v>
      </c>
      <c r="V188" s="129">
        <v>1</v>
      </c>
      <c r="W188" s="133" t="s">
        <v>564</v>
      </c>
      <c r="X188" s="134">
        <v>0.38</v>
      </c>
      <c r="Y188" s="138">
        <v>1</v>
      </c>
      <c r="Z188" s="120">
        <v>2.68</v>
      </c>
      <c r="AA188" s="141">
        <v>1</v>
      </c>
      <c r="AB188" s="144">
        <v>2.5781000000000001</v>
      </c>
      <c r="AC188" s="134">
        <v>0.86</v>
      </c>
      <c r="AD188" s="138">
        <v>1.0549999999999999</v>
      </c>
      <c r="AE188" s="133" t="s">
        <v>1397</v>
      </c>
      <c r="AF188" s="121">
        <v>1</v>
      </c>
      <c r="AG188" s="133" t="s">
        <v>2768</v>
      </c>
      <c r="AH188" s="121">
        <v>1</v>
      </c>
      <c r="AI188" s="133" t="s">
        <v>2089</v>
      </c>
      <c r="AJ188" s="152">
        <v>0.92300000000000004</v>
      </c>
      <c r="AK188" s="133" t="s">
        <v>3929</v>
      </c>
      <c r="AL188" s="111" t="s">
        <v>3929</v>
      </c>
      <c r="AM188" s="110">
        <v>0.96099999999999997</v>
      </c>
      <c r="AN188" s="111" t="s">
        <v>3929</v>
      </c>
      <c r="AO188" s="110">
        <v>0.95199999999999996</v>
      </c>
      <c r="AP188" s="121">
        <v>0.91500000000000004</v>
      </c>
      <c r="AQ188" s="120">
        <v>0.02</v>
      </c>
      <c r="AR188" s="112">
        <v>1.2999999999999999E-2</v>
      </c>
      <c r="AS188" s="134">
        <v>0.99</v>
      </c>
      <c r="AT188" s="158">
        <v>0.2883</v>
      </c>
      <c r="AU188" s="161">
        <v>413.55</v>
      </c>
      <c r="AV188" s="161">
        <v>1334525.8500000001</v>
      </c>
    </row>
    <row r="189" spans="1:48" s="91" customFormat="1" x14ac:dyDescent="0.2">
      <c r="A189" s="107">
        <v>188</v>
      </c>
      <c r="B189" s="108" t="s">
        <v>441</v>
      </c>
      <c r="C189" s="108" t="s">
        <v>57</v>
      </c>
      <c r="D189" s="108" t="s">
        <v>103</v>
      </c>
      <c r="E189" s="109">
        <v>10231</v>
      </c>
      <c r="F189" s="108" t="s">
        <v>2386</v>
      </c>
      <c r="G189" s="108" t="s">
        <v>7</v>
      </c>
      <c r="H189" s="108" t="s">
        <v>61</v>
      </c>
      <c r="I189" s="108"/>
      <c r="J189" s="108" t="s">
        <v>2503</v>
      </c>
      <c r="K189" s="108" t="s">
        <v>26</v>
      </c>
      <c r="L189" s="108" t="s">
        <v>7</v>
      </c>
      <c r="M189" s="108" t="s">
        <v>7</v>
      </c>
      <c r="N189" s="256" t="s">
        <v>14</v>
      </c>
      <c r="O189" s="256" t="s">
        <v>2104</v>
      </c>
      <c r="P189" s="258" t="s">
        <v>106</v>
      </c>
      <c r="Q189" s="116" t="s">
        <v>3892</v>
      </c>
      <c r="R189" s="125">
        <v>1434.44</v>
      </c>
      <c r="S189" s="120" t="s">
        <v>103</v>
      </c>
      <c r="T189" s="110">
        <v>1</v>
      </c>
      <c r="U189" s="121">
        <v>1</v>
      </c>
      <c r="V189" s="129">
        <v>0.23</v>
      </c>
      <c r="W189" s="133" t="s">
        <v>564</v>
      </c>
      <c r="X189" s="134">
        <v>0.38</v>
      </c>
      <c r="Y189" s="138">
        <v>1</v>
      </c>
      <c r="Z189" s="120">
        <v>0</v>
      </c>
      <c r="AA189" s="141">
        <v>1</v>
      </c>
      <c r="AB189" s="144">
        <v>1.1102000000000001</v>
      </c>
      <c r="AC189" s="134">
        <v>1</v>
      </c>
      <c r="AD189" s="138">
        <v>0.79100000000000004</v>
      </c>
      <c r="AE189" s="133" t="s">
        <v>1397</v>
      </c>
      <c r="AF189" s="121">
        <v>1</v>
      </c>
      <c r="AG189" s="133" t="s">
        <v>2768</v>
      </c>
      <c r="AH189" s="121">
        <v>1</v>
      </c>
      <c r="AI189" s="133" t="s">
        <v>2090</v>
      </c>
      <c r="AJ189" s="152">
        <v>0.85599999999999998</v>
      </c>
      <c r="AK189" s="133" t="s">
        <v>3929</v>
      </c>
      <c r="AL189" s="111" t="s">
        <v>3929</v>
      </c>
      <c r="AM189" s="110">
        <v>0.96099999999999997</v>
      </c>
      <c r="AN189" s="111" t="s">
        <v>3929</v>
      </c>
      <c r="AO189" s="110">
        <v>0.95199999999999996</v>
      </c>
      <c r="AP189" s="121">
        <v>0.91500000000000004</v>
      </c>
      <c r="AQ189" s="120">
        <v>0</v>
      </c>
      <c r="AR189" s="112">
        <v>0</v>
      </c>
      <c r="AS189" s="134">
        <v>1</v>
      </c>
      <c r="AT189" s="158">
        <v>5.4100000000000002E-2</v>
      </c>
      <c r="AU189" s="161">
        <v>77.599999999999994</v>
      </c>
      <c r="AV189" s="161">
        <v>793925.6</v>
      </c>
    </row>
    <row r="190" spans="1:48" s="91" customFormat="1" x14ac:dyDescent="0.2">
      <c r="A190" s="107">
        <v>189</v>
      </c>
      <c r="B190" s="108" t="s">
        <v>273</v>
      </c>
      <c r="C190" s="108" t="s">
        <v>272</v>
      </c>
      <c r="D190" s="108" t="s">
        <v>103</v>
      </c>
      <c r="E190" s="109">
        <v>4530</v>
      </c>
      <c r="F190" s="108" t="s">
        <v>1500</v>
      </c>
      <c r="G190" s="108" t="s">
        <v>31</v>
      </c>
      <c r="H190" s="108" t="s">
        <v>7</v>
      </c>
      <c r="I190" s="108" t="s">
        <v>605</v>
      </c>
      <c r="J190" s="108" t="s">
        <v>156</v>
      </c>
      <c r="K190" s="108" t="s">
        <v>39</v>
      </c>
      <c r="L190" s="108" t="s">
        <v>7</v>
      </c>
      <c r="M190" s="108" t="s">
        <v>7</v>
      </c>
      <c r="N190" s="256" t="s">
        <v>5</v>
      </c>
      <c r="O190" s="256" t="s">
        <v>2112</v>
      </c>
      <c r="P190" s="258" t="s">
        <v>106</v>
      </c>
      <c r="Q190" s="116" t="s">
        <v>3892</v>
      </c>
      <c r="R190" s="125">
        <v>1434.44</v>
      </c>
      <c r="S190" s="120" t="s">
        <v>103</v>
      </c>
      <c r="T190" s="110">
        <v>1</v>
      </c>
      <c r="U190" s="121">
        <v>1</v>
      </c>
      <c r="V190" s="129">
        <v>1</v>
      </c>
      <c r="W190" s="133" t="s">
        <v>560</v>
      </c>
      <c r="X190" s="134">
        <v>1</v>
      </c>
      <c r="Y190" s="138">
        <v>1</v>
      </c>
      <c r="Z190" s="120">
        <v>3.08</v>
      </c>
      <c r="AA190" s="141">
        <v>1</v>
      </c>
      <c r="AB190" s="144">
        <v>1.2782</v>
      </c>
      <c r="AC190" s="134">
        <v>0.86</v>
      </c>
      <c r="AD190" s="138">
        <v>0.96899999999999997</v>
      </c>
      <c r="AE190" s="133" t="s">
        <v>555</v>
      </c>
      <c r="AF190" s="121">
        <v>0.95199999999999996</v>
      </c>
      <c r="AG190" s="133" t="s">
        <v>2768</v>
      </c>
      <c r="AH190" s="121">
        <v>1</v>
      </c>
      <c r="AI190" s="133" t="s">
        <v>2088</v>
      </c>
      <c r="AJ190" s="152">
        <v>0.97499999999999998</v>
      </c>
      <c r="AK190" s="133" t="s">
        <v>3929</v>
      </c>
      <c r="AL190" s="111" t="s">
        <v>3929</v>
      </c>
      <c r="AM190" s="110">
        <v>0.96099999999999997</v>
      </c>
      <c r="AN190" s="111" t="s">
        <v>3929</v>
      </c>
      <c r="AO190" s="110">
        <v>0.95199999999999996</v>
      </c>
      <c r="AP190" s="121">
        <v>0.91500000000000004</v>
      </c>
      <c r="AQ190" s="120">
        <v>0</v>
      </c>
      <c r="AR190" s="112">
        <v>0</v>
      </c>
      <c r="AS190" s="134">
        <v>1</v>
      </c>
      <c r="AT190" s="158">
        <v>0.70779999999999998</v>
      </c>
      <c r="AU190" s="161">
        <v>1015.3</v>
      </c>
      <c r="AV190" s="161">
        <v>4599309</v>
      </c>
    </row>
    <row r="191" spans="1:48" s="91" customFormat="1" x14ac:dyDescent="0.2">
      <c r="A191" s="107">
        <v>190</v>
      </c>
      <c r="B191" s="108" t="s">
        <v>158</v>
      </c>
      <c r="C191" s="108" t="s">
        <v>51</v>
      </c>
      <c r="D191" s="108" t="s">
        <v>103</v>
      </c>
      <c r="E191" s="109">
        <v>808</v>
      </c>
      <c r="F191" s="108" t="s">
        <v>1500</v>
      </c>
      <c r="G191" s="108" t="s">
        <v>31</v>
      </c>
      <c r="H191" s="108" t="s">
        <v>7</v>
      </c>
      <c r="I191" s="108" t="s">
        <v>82</v>
      </c>
      <c r="J191" s="108" t="s">
        <v>2504</v>
      </c>
      <c r="K191" s="108" t="s">
        <v>99</v>
      </c>
      <c r="L191" s="108" t="s">
        <v>159</v>
      </c>
      <c r="M191" s="108" t="s">
        <v>45</v>
      </c>
      <c r="N191" s="256" t="s">
        <v>5</v>
      </c>
      <c r="O191" s="256" t="s">
        <v>2112</v>
      </c>
      <c r="P191" s="258" t="s">
        <v>106</v>
      </c>
      <c r="Q191" s="116" t="s">
        <v>3892</v>
      </c>
      <c r="R191" s="125">
        <v>1434.44</v>
      </c>
      <c r="S191" s="120" t="s">
        <v>103</v>
      </c>
      <c r="T191" s="110">
        <v>1</v>
      </c>
      <c r="U191" s="121">
        <v>1</v>
      </c>
      <c r="V191" s="129">
        <v>1</v>
      </c>
      <c r="W191" s="133" t="s">
        <v>560</v>
      </c>
      <c r="X191" s="134">
        <v>1</v>
      </c>
      <c r="Y191" s="138">
        <v>1</v>
      </c>
      <c r="Z191" s="120">
        <v>20.71</v>
      </c>
      <c r="AA191" s="141">
        <v>0.86</v>
      </c>
      <c r="AB191" s="144">
        <v>1.0329999999999999</v>
      </c>
      <c r="AC191" s="134">
        <v>1</v>
      </c>
      <c r="AD191" s="138">
        <v>1.492</v>
      </c>
      <c r="AE191" s="133" t="s">
        <v>1397</v>
      </c>
      <c r="AF191" s="121">
        <v>1</v>
      </c>
      <c r="AG191" s="133" t="s">
        <v>2768</v>
      </c>
      <c r="AH191" s="121">
        <v>1</v>
      </c>
      <c r="AI191" s="133" t="s">
        <v>2090</v>
      </c>
      <c r="AJ191" s="152">
        <v>0.85599999999999998</v>
      </c>
      <c r="AK191" s="133" t="s">
        <v>3928</v>
      </c>
      <c r="AL191" s="111" t="s">
        <v>3928</v>
      </c>
      <c r="AM191" s="110">
        <v>1</v>
      </c>
      <c r="AN191" s="111" t="s">
        <v>3928</v>
      </c>
      <c r="AO191" s="110">
        <v>1</v>
      </c>
      <c r="AP191" s="121">
        <v>1</v>
      </c>
      <c r="AQ191" s="120">
        <v>0</v>
      </c>
      <c r="AR191" s="112">
        <v>0</v>
      </c>
      <c r="AS191" s="134">
        <v>1</v>
      </c>
      <c r="AT191" s="158">
        <v>1.0984</v>
      </c>
      <c r="AU191" s="161">
        <v>1575.59</v>
      </c>
      <c r="AV191" s="161">
        <v>1273076.72</v>
      </c>
    </row>
    <row r="192" spans="1:48" s="91" customFormat="1" x14ac:dyDescent="0.2">
      <c r="A192" s="107">
        <v>191</v>
      </c>
      <c r="B192" s="108" t="s">
        <v>263</v>
      </c>
      <c r="C192" s="108" t="s">
        <v>51</v>
      </c>
      <c r="D192" s="108" t="s">
        <v>103</v>
      </c>
      <c r="E192" s="109">
        <v>783</v>
      </c>
      <c r="F192" s="108" t="s">
        <v>1500</v>
      </c>
      <c r="G192" s="108" t="s">
        <v>31</v>
      </c>
      <c r="H192" s="108" t="s">
        <v>7</v>
      </c>
      <c r="I192" s="108" t="s">
        <v>82</v>
      </c>
      <c r="J192" s="108" t="s">
        <v>2505</v>
      </c>
      <c r="K192" s="108" t="s">
        <v>264</v>
      </c>
      <c r="L192" s="108" t="s">
        <v>265</v>
      </c>
      <c r="M192" s="108" t="s">
        <v>45</v>
      </c>
      <c r="N192" s="256" t="s">
        <v>5</v>
      </c>
      <c r="O192" s="256" t="s">
        <v>2112</v>
      </c>
      <c r="P192" s="258" t="s">
        <v>106</v>
      </c>
      <c r="Q192" s="116" t="s">
        <v>3892</v>
      </c>
      <c r="R192" s="125">
        <v>1434.44</v>
      </c>
      <c r="S192" s="120" t="s">
        <v>103</v>
      </c>
      <c r="T192" s="110">
        <v>1</v>
      </c>
      <c r="U192" s="121">
        <v>1</v>
      </c>
      <c r="V192" s="129">
        <v>1</v>
      </c>
      <c r="W192" s="133" t="s">
        <v>560</v>
      </c>
      <c r="X192" s="134">
        <v>1</v>
      </c>
      <c r="Y192" s="138">
        <v>1</v>
      </c>
      <c r="Z192" s="120">
        <v>21.91</v>
      </c>
      <c r="AA192" s="141">
        <v>0.86</v>
      </c>
      <c r="AB192" s="144">
        <v>1.0273000000000001</v>
      </c>
      <c r="AC192" s="134">
        <v>1</v>
      </c>
      <c r="AD192" s="138">
        <v>1.5029999999999999</v>
      </c>
      <c r="AE192" s="133" t="s">
        <v>1397</v>
      </c>
      <c r="AF192" s="121">
        <v>1</v>
      </c>
      <c r="AG192" s="133" t="s">
        <v>2768</v>
      </c>
      <c r="AH192" s="121">
        <v>1</v>
      </c>
      <c r="AI192" s="133" t="s">
        <v>2090</v>
      </c>
      <c r="AJ192" s="152">
        <v>0.85599999999999998</v>
      </c>
      <c r="AK192" s="133" t="s">
        <v>3928</v>
      </c>
      <c r="AL192" s="111" t="s">
        <v>3928</v>
      </c>
      <c r="AM192" s="110">
        <v>1</v>
      </c>
      <c r="AN192" s="111" t="s">
        <v>3928</v>
      </c>
      <c r="AO192" s="110">
        <v>1</v>
      </c>
      <c r="AP192" s="121">
        <v>1</v>
      </c>
      <c r="AQ192" s="120">
        <v>0</v>
      </c>
      <c r="AR192" s="112">
        <v>0</v>
      </c>
      <c r="AS192" s="134">
        <v>1</v>
      </c>
      <c r="AT192" s="158">
        <v>1.1064000000000001</v>
      </c>
      <c r="AU192" s="161">
        <v>1587.06</v>
      </c>
      <c r="AV192" s="161">
        <v>1242667.98</v>
      </c>
    </row>
    <row r="193" spans="1:48" s="91" customFormat="1" x14ac:dyDescent="0.2">
      <c r="A193" s="107">
        <v>192</v>
      </c>
      <c r="B193" s="108" t="s">
        <v>1835</v>
      </c>
      <c r="C193" s="108" t="s">
        <v>90</v>
      </c>
      <c r="D193" s="108" t="s">
        <v>103</v>
      </c>
      <c r="E193" s="109">
        <v>2000</v>
      </c>
      <c r="F193" s="108" t="s">
        <v>2384</v>
      </c>
      <c r="G193" s="108"/>
      <c r="H193" s="108" t="s">
        <v>87</v>
      </c>
      <c r="I193" s="108"/>
      <c r="J193" s="108" t="s">
        <v>2506</v>
      </c>
      <c r="K193" s="108" t="s">
        <v>2799</v>
      </c>
      <c r="L193" s="108" t="s">
        <v>7</v>
      </c>
      <c r="M193" s="108" t="s">
        <v>7</v>
      </c>
      <c r="N193" s="256" t="s">
        <v>2721</v>
      </c>
      <c r="O193" s="256" t="s">
        <v>2725</v>
      </c>
      <c r="P193" s="258" t="s">
        <v>2724</v>
      </c>
      <c r="Q193" s="116" t="s">
        <v>3892</v>
      </c>
      <c r="R193" s="125">
        <v>1434.44</v>
      </c>
      <c r="S193" s="120" t="s">
        <v>103</v>
      </c>
      <c r="T193" s="110">
        <v>1</v>
      </c>
      <c r="U193" s="121">
        <v>1</v>
      </c>
      <c r="V193" s="129">
        <v>0.23</v>
      </c>
      <c r="W193" s="133" t="s">
        <v>566</v>
      </c>
      <c r="X193" s="134">
        <v>0.23</v>
      </c>
      <c r="Y193" s="138">
        <v>1</v>
      </c>
      <c r="Z193" s="120">
        <v>0</v>
      </c>
      <c r="AA193" s="141">
        <v>1</v>
      </c>
      <c r="AB193" s="144">
        <v>0.99480000000000002</v>
      </c>
      <c r="AC193" s="134">
        <v>1</v>
      </c>
      <c r="AD193" s="138">
        <v>1.1890000000000001</v>
      </c>
      <c r="AE193" s="133" t="s">
        <v>1397</v>
      </c>
      <c r="AF193" s="121">
        <v>1</v>
      </c>
      <c r="AG193" s="133" t="s">
        <v>2768</v>
      </c>
      <c r="AH193" s="121">
        <v>1</v>
      </c>
      <c r="AI193" s="133" t="s">
        <v>2090</v>
      </c>
      <c r="AJ193" s="152">
        <v>0.85599999999999998</v>
      </c>
      <c r="AK193" s="133" t="s">
        <v>3929</v>
      </c>
      <c r="AL193" s="111" t="s">
        <v>3929</v>
      </c>
      <c r="AM193" s="110">
        <v>0.96099999999999997</v>
      </c>
      <c r="AN193" s="111" t="s">
        <v>3929</v>
      </c>
      <c r="AO193" s="110">
        <v>0.95199999999999996</v>
      </c>
      <c r="AP193" s="121">
        <v>0.91500000000000004</v>
      </c>
      <c r="AQ193" s="120">
        <v>0</v>
      </c>
      <c r="AR193" s="112">
        <v>0</v>
      </c>
      <c r="AS193" s="134">
        <v>1</v>
      </c>
      <c r="AT193" s="158">
        <v>4.9299999999999997E-2</v>
      </c>
      <c r="AU193" s="161">
        <v>70.72</v>
      </c>
      <c r="AV193" s="161">
        <v>141440</v>
      </c>
    </row>
    <row r="194" spans="1:48" s="91" customFormat="1" x14ac:dyDescent="0.2">
      <c r="A194" s="107">
        <v>193</v>
      </c>
      <c r="B194" s="108" t="s">
        <v>1834</v>
      </c>
      <c r="C194" s="108" t="s">
        <v>90</v>
      </c>
      <c r="D194" s="108" t="s">
        <v>103</v>
      </c>
      <c r="E194" s="109">
        <v>1661</v>
      </c>
      <c r="F194" s="108" t="s">
        <v>2384</v>
      </c>
      <c r="G194" s="108"/>
      <c r="H194" s="108" t="s">
        <v>87</v>
      </c>
      <c r="I194" s="108"/>
      <c r="J194" s="108" t="s">
        <v>2506</v>
      </c>
      <c r="K194" s="108" t="s">
        <v>4</v>
      </c>
      <c r="L194" s="108" t="s">
        <v>7</v>
      </c>
      <c r="M194" s="108" t="s">
        <v>7</v>
      </c>
      <c r="N194" s="256" t="s">
        <v>36</v>
      </c>
      <c r="O194" s="256" t="s">
        <v>106</v>
      </c>
      <c r="P194" s="258" t="s">
        <v>106</v>
      </c>
      <c r="Q194" s="116" t="s">
        <v>3892</v>
      </c>
      <c r="R194" s="125">
        <v>1434.44</v>
      </c>
      <c r="S194" s="120" t="s">
        <v>103</v>
      </c>
      <c r="T194" s="110">
        <v>1</v>
      </c>
      <c r="U194" s="121">
        <v>1</v>
      </c>
      <c r="V194" s="129">
        <v>0.31</v>
      </c>
      <c r="W194" s="133" t="s">
        <v>566</v>
      </c>
      <c r="X194" s="134">
        <v>0.23</v>
      </c>
      <c r="Y194" s="138">
        <v>1</v>
      </c>
      <c r="Z194" s="120">
        <v>0</v>
      </c>
      <c r="AA194" s="141">
        <v>1</v>
      </c>
      <c r="AB194" s="144">
        <v>1.2481</v>
      </c>
      <c r="AC194" s="134">
        <v>0.86</v>
      </c>
      <c r="AD194" s="138">
        <v>1.246</v>
      </c>
      <c r="AE194" s="133" t="s">
        <v>555</v>
      </c>
      <c r="AF194" s="121">
        <v>0.95199999999999996</v>
      </c>
      <c r="AG194" s="133" t="s">
        <v>2768</v>
      </c>
      <c r="AH194" s="121">
        <v>1</v>
      </c>
      <c r="AI194" s="133" t="s">
        <v>2090</v>
      </c>
      <c r="AJ194" s="152">
        <v>0.85599999999999998</v>
      </c>
      <c r="AK194" s="133" t="s">
        <v>3929</v>
      </c>
      <c r="AL194" s="111" t="s">
        <v>3929</v>
      </c>
      <c r="AM194" s="110">
        <v>0.96099999999999997</v>
      </c>
      <c r="AN194" s="111" t="s">
        <v>3929</v>
      </c>
      <c r="AO194" s="110">
        <v>0.95199999999999996</v>
      </c>
      <c r="AP194" s="121">
        <v>0.91500000000000004</v>
      </c>
      <c r="AQ194" s="120">
        <v>0</v>
      </c>
      <c r="AR194" s="112">
        <v>0</v>
      </c>
      <c r="AS194" s="134">
        <v>1</v>
      </c>
      <c r="AT194" s="158">
        <v>5.7000000000000002E-2</v>
      </c>
      <c r="AU194" s="161">
        <v>81.760000000000005</v>
      </c>
      <c r="AV194" s="161">
        <v>135803.35999999999</v>
      </c>
    </row>
    <row r="195" spans="1:48" s="91" customFormat="1" x14ac:dyDescent="0.2">
      <c r="A195" s="107">
        <v>194</v>
      </c>
      <c r="B195" s="108" t="s">
        <v>1836</v>
      </c>
      <c r="C195" s="108" t="s">
        <v>90</v>
      </c>
      <c r="D195" s="108" t="s">
        <v>103</v>
      </c>
      <c r="E195" s="109">
        <v>2092</v>
      </c>
      <c r="F195" s="108" t="s">
        <v>2384</v>
      </c>
      <c r="G195" s="108"/>
      <c r="H195" s="108" t="s">
        <v>87</v>
      </c>
      <c r="I195" s="108"/>
      <c r="J195" s="108" t="s">
        <v>2800</v>
      </c>
      <c r="K195" s="108" t="s">
        <v>2801</v>
      </c>
      <c r="L195" s="108" t="s">
        <v>7</v>
      </c>
      <c r="M195" s="108" t="s">
        <v>7</v>
      </c>
      <c r="N195" s="256" t="s">
        <v>2721</v>
      </c>
      <c r="O195" s="256" t="s">
        <v>2725</v>
      </c>
      <c r="P195" s="258" t="s">
        <v>2724</v>
      </c>
      <c r="Q195" s="116" t="s">
        <v>3892</v>
      </c>
      <c r="R195" s="125">
        <v>1434.44</v>
      </c>
      <c r="S195" s="120" t="s">
        <v>103</v>
      </c>
      <c r="T195" s="110">
        <v>1</v>
      </c>
      <c r="U195" s="121">
        <v>1</v>
      </c>
      <c r="V195" s="129">
        <v>0.23</v>
      </c>
      <c r="W195" s="133" t="s">
        <v>566</v>
      </c>
      <c r="X195" s="134">
        <v>0.23</v>
      </c>
      <c r="Y195" s="138">
        <v>1</v>
      </c>
      <c r="Z195" s="120">
        <v>0</v>
      </c>
      <c r="AA195" s="141">
        <v>1</v>
      </c>
      <c r="AB195" s="144">
        <v>1.5165</v>
      </c>
      <c r="AC195" s="134">
        <v>0.86</v>
      </c>
      <c r="AD195" s="138">
        <v>1.1759999999999999</v>
      </c>
      <c r="AE195" s="133" t="s">
        <v>1397</v>
      </c>
      <c r="AF195" s="121">
        <v>1</v>
      </c>
      <c r="AG195" s="133" t="s">
        <v>2768</v>
      </c>
      <c r="AH195" s="121">
        <v>1</v>
      </c>
      <c r="AI195" s="133" t="s">
        <v>2090</v>
      </c>
      <c r="AJ195" s="152">
        <v>0.85599999999999998</v>
      </c>
      <c r="AK195" s="133" t="s">
        <v>3929</v>
      </c>
      <c r="AL195" s="111" t="s">
        <v>3929</v>
      </c>
      <c r="AM195" s="110">
        <v>0.96099999999999997</v>
      </c>
      <c r="AN195" s="111" t="s">
        <v>3929</v>
      </c>
      <c r="AO195" s="110">
        <v>0.95199999999999996</v>
      </c>
      <c r="AP195" s="121">
        <v>0.91500000000000004</v>
      </c>
      <c r="AQ195" s="120">
        <v>0</v>
      </c>
      <c r="AR195" s="112">
        <v>0</v>
      </c>
      <c r="AS195" s="134">
        <v>1</v>
      </c>
      <c r="AT195" s="158">
        <v>4.19E-2</v>
      </c>
      <c r="AU195" s="161">
        <v>60.1</v>
      </c>
      <c r="AV195" s="161">
        <v>125729.2</v>
      </c>
    </row>
    <row r="196" spans="1:48" s="91" customFormat="1" x14ac:dyDescent="0.2">
      <c r="A196" s="107">
        <v>195</v>
      </c>
      <c r="B196" s="108" t="s">
        <v>403</v>
      </c>
      <c r="C196" s="108" t="s">
        <v>9</v>
      </c>
      <c r="D196" s="108" t="s">
        <v>103</v>
      </c>
      <c r="E196" s="109">
        <v>656</v>
      </c>
      <c r="F196" s="108" t="s">
        <v>2382</v>
      </c>
      <c r="G196" s="108" t="s">
        <v>1</v>
      </c>
      <c r="H196" s="108" t="s">
        <v>7</v>
      </c>
      <c r="I196" s="108" t="s">
        <v>876</v>
      </c>
      <c r="J196" s="108" t="s">
        <v>2507</v>
      </c>
      <c r="K196" s="108" t="s">
        <v>404</v>
      </c>
      <c r="L196" s="108" t="s">
        <v>405</v>
      </c>
      <c r="M196" s="108" t="s">
        <v>2188</v>
      </c>
      <c r="N196" s="256" t="s">
        <v>5</v>
      </c>
      <c r="O196" s="256" t="s">
        <v>2112</v>
      </c>
      <c r="P196" s="258" t="s">
        <v>106</v>
      </c>
      <c r="Q196" s="116" t="s">
        <v>3892</v>
      </c>
      <c r="R196" s="125">
        <v>1434.44</v>
      </c>
      <c r="S196" s="120" t="s">
        <v>103</v>
      </c>
      <c r="T196" s="110">
        <v>1</v>
      </c>
      <c r="U196" s="121">
        <v>1</v>
      </c>
      <c r="V196" s="129">
        <v>1</v>
      </c>
      <c r="W196" s="133" t="s">
        <v>560</v>
      </c>
      <c r="X196" s="134">
        <v>1</v>
      </c>
      <c r="Y196" s="138">
        <v>1</v>
      </c>
      <c r="Z196" s="120">
        <v>0</v>
      </c>
      <c r="AA196" s="141">
        <v>1</v>
      </c>
      <c r="AB196" s="144">
        <v>1.0203</v>
      </c>
      <c r="AC196" s="134">
        <v>1</v>
      </c>
      <c r="AD196" s="138">
        <v>1.571</v>
      </c>
      <c r="AE196" s="133" t="s">
        <v>1397</v>
      </c>
      <c r="AF196" s="121">
        <v>1</v>
      </c>
      <c r="AG196" s="133" t="s">
        <v>2768</v>
      </c>
      <c r="AH196" s="121">
        <v>1</v>
      </c>
      <c r="AI196" s="133" t="s">
        <v>2088</v>
      </c>
      <c r="AJ196" s="152">
        <v>0.97499999999999998</v>
      </c>
      <c r="AK196" s="133" t="s">
        <v>3928</v>
      </c>
      <c r="AL196" s="111" t="s">
        <v>3928</v>
      </c>
      <c r="AM196" s="110">
        <v>1</v>
      </c>
      <c r="AN196" s="111" t="s">
        <v>3928</v>
      </c>
      <c r="AO196" s="110">
        <v>1</v>
      </c>
      <c r="AP196" s="121">
        <v>1</v>
      </c>
      <c r="AQ196" s="120">
        <v>0</v>
      </c>
      <c r="AR196" s="112">
        <v>0</v>
      </c>
      <c r="AS196" s="134">
        <v>1</v>
      </c>
      <c r="AT196" s="158">
        <v>1.5317000000000001</v>
      </c>
      <c r="AU196" s="161">
        <v>2197.13</v>
      </c>
      <c r="AV196" s="161">
        <v>1441317.28</v>
      </c>
    </row>
    <row r="197" spans="1:48" s="91" customFormat="1" x14ac:dyDescent="0.2">
      <c r="A197" s="107">
        <v>196</v>
      </c>
      <c r="B197" s="108" t="s">
        <v>2</v>
      </c>
      <c r="C197" s="108" t="s">
        <v>9</v>
      </c>
      <c r="D197" s="108" t="s">
        <v>103</v>
      </c>
      <c r="E197" s="109">
        <v>2503</v>
      </c>
      <c r="F197" s="108" t="s">
        <v>2382</v>
      </c>
      <c r="G197" s="108" t="s">
        <v>1</v>
      </c>
      <c r="H197" s="108" t="s">
        <v>7</v>
      </c>
      <c r="I197" s="108" t="s">
        <v>853</v>
      </c>
      <c r="J197" s="108" t="s">
        <v>2508</v>
      </c>
      <c r="K197" s="108" t="s">
        <v>3</v>
      </c>
      <c r="L197" s="108" t="s">
        <v>2189</v>
      </c>
      <c r="M197" s="108" t="s">
        <v>3753</v>
      </c>
      <c r="N197" s="256" t="s">
        <v>5</v>
      </c>
      <c r="O197" s="256" t="s">
        <v>2112</v>
      </c>
      <c r="P197" s="258" t="s">
        <v>106</v>
      </c>
      <c r="Q197" s="116" t="s">
        <v>3892</v>
      </c>
      <c r="R197" s="125">
        <v>1434.44</v>
      </c>
      <c r="S197" s="120" t="s">
        <v>103</v>
      </c>
      <c r="T197" s="110">
        <v>1</v>
      </c>
      <c r="U197" s="121">
        <v>1</v>
      </c>
      <c r="V197" s="129">
        <v>1</v>
      </c>
      <c r="W197" s="133" t="s">
        <v>560</v>
      </c>
      <c r="X197" s="134">
        <v>1</v>
      </c>
      <c r="Y197" s="138">
        <v>1</v>
      </c>
      <c r="Z197" s="120">
        <v>0.12</v>
      </c>
      <c r="AA197" s="141">
        <v>1</v>
      </c>
      <c r="AB197" s="144">
        <v>1.2788999999999999</v>
      </c>
      <c r="AC197" s="134">
        <v>0.86</v>
      </c>
      <c r="AD197" s="138">
        <v>1.1240000000000001</v>
      </c>
      <c r="AE197" s="133" t="s">
        <v>1397</v>
      </c>
      <c r="AF197" s="121">
        <v>1</v>
      </c>
      <c r="AG197" s="133" t="s">
        <v>2768</v>
      </c>
      <c r="AH197" s="121">
        <v>1</v>
      </c>
      <c r="AI197" s="133" t="s">
        <v>2087</v>
      </c>
      <c r="AJ197" s="152">
        <v>1</v>
      </c>
      <c r="AK197" s="133" t="s">
        <v>3928</v>
      </c>
      <c r="AL197" s="111" t="s">
        <v>3928</v>
      </c>
      <c r="AM197" s="110">
        <v>1</v>
      </c>
      <c r="AN197" s="111" t="s">
        <v>3928</v>
      </c>
      <c r="AO197" s="110">
        <v>1</v>
      </c>
      <c r="AP197" s="121">
        <v>1</v>
      </c>
      <c r="AQ197" s="120">
        <v>0</v>
      </c>
      <c r="AR197" s="112">
        <v>0</v>
      </c>
      <c r="AS197" s="134">
        <v>1</v>
      </c>
      <c r="AT197" s="158">
        <v>0.96660000000000001</v>
      </c>
      <c r="AU197" s="161">
        <v>1386.53</v>
      </c>
      <c r="AV197" s="161">
        <v>3470484.59</v>
      </c>
    </row>
    <row r="198" spans="1:48" s="91" customFormat="1" x14ac:dyDescent="0.2">
      <c r="A198" s="107">
        <v>197</v>
      </c>
      <c r="B198" s="108" t="s">
        <v>256</v>
      </c>
      <c r="C198" s="108" t="s">
        <v>255</v>
      </c>
      <c r="D198" s="108" t="s">
        <v>103</v>
      </c>
      <c r="E198" s="109">
        <v>696</v>
      </c>
      <c r="F198" s="108" t="s">
        <v>1503</v>
      </c>
      <c r="G198" s="108"/>
      <c r="H198" s="108" t="s">
        <v>257</v>
      </c>
      <c r="I198" s="108"/>
      <c r="J198" s="108" t="s">
        <v>2509</v>
      </c>
      <c r="K198" s="108" t="s">
        <v>258</v>
      </c>
      <c r="L198" s="108" t="s">
        <v>2190</v>
      </c>
      <c r="M198" s="108" t="s">
        <v>22</v>
      </c>
      <c r="N198" s="256" t="s">
        <v>5</v>
      </c>
      <c r="O198" s="256" t="s">
        <v>2112</v>
      </c>
      <c r="P198" s="258" t="s">
        <v>106</v>
      </c>
      <c r="Q198" s="116" t="s">
        <v>3892</v>
      </c>
      <c r="R198" s="125">
        <v>1434.44</v>
      </c>
      <c r="S198" s="120" t="s">
        <v>103</v>
      </c>
      <c r="T198" s="110">
        <v>1</v>
      </c>
      <c r="U198" s="121">
        <v>1</v>
      </c>
      <c r="V198" s="129">
        <v>1</v>
      </c>
      <c r="W198" s="133" t="s">
        <v>1501</v>
      </c>
      <c r="X198" s="134">
        <v>0.17</v>
      </c>
      <c r="Y198" s="138">
        <v>1</v>
      </c>
      <c r="Z198" s="120">
        <v>0</v>
      </c>
      <c r="AA198" s="141">
        <v>1</v>
      </c>
      <c r="AB198" s="144">
        <v>1.0660000000000001</v>
      </c>
      <c r="AC198" s="134">
        <v>1</v>
      </c>
      <c r="AD198" s="138">
        <v>1.548</v>
      </c>
      <c r="AE198" s="133" t="s">
        <v>1397</v>
      </c>
      <c r="AF198" s="121">
        <v>1</v>
      </c>
      <c r="AG198" s="133" t="s">
        <v>2768</v>
      </c>
      <c r="AH198" s="121">
        <v>1</v>
      </c>
      <c r="AI198" s="133" t="s">
        <v>2087</v>
      </c>
      <c r="AJ198" s="152">
        <v>1</v>
      </c>
      <c r="AK198" s="133" t="s">
        <v>3928</v>
      </c>
      <c r="AL198" s="111" t="s">
        <v>3928</v>
      </c>
      <c r="AM198" s="110">
        <v>1</v>
      </c>
      <c r="AN198" s="111" t="s">
        <v>3928</v>
      </c>
      <c r="AO198" s="110">
        <v>1</v>
      </c>
      <c r="AP198" s="121">
        <v>1</v>
      </c>
      <c r="AQ198" s="120">
        <v>0</v>
      </c>
      <c r="AR198" s="112">
        <v>0</v>
      </c>
      <c r="AS198" s="134">
        <v>1</v>
      </c>
      <c r="AT198" s="158">
        <v>0.26319999999999999</v>
      </c>
      <c r="AU198" s="161">
        <v>377.54</v>
      </c>
      <c r="AV198" s="161">
        <v>262767.84000000003</v>
      </c>
    </row>
    <row r="199" spans="1:48" s="91" customFormat="1" x14ac:dyDescent="0.2">
      <c r="A199" s="107">
        <v>198</v>
      </c>
      <c r="B199" s="108" t="s">
        <v>246</v>
      </c>
      <c r="C199" s="108" t="s">
        <v>154</v>
      </c>
      <c r="D199" s="108" t="s">
        <v>103</v>
      </c>
      <c r="E199" s="109">
        <v>3877</v>
      </c>
      <c r="F199" s="108" t="s">
        <v>1500</v>
      </c>
      <c r="G199" s="108" t="s">
        <v>31</v>
      </c>
      <c r="H199" s="108" t="s">
        <v>7</v>
      </c>
      <c r="I199" s="108" t="s">
        <v>607</v>
      </c>
      <c r="J199" s="108" t="s">
        <v>2510</v>
      </c>
      <c r="K199" s="108" t="s">
        <v>247</v>
      </c>
      <c r="L199" s="108" t="s">
        <v>2191</v>
      </c>
      <c r="M199" s="108" t="s">
        <v>3754</v>
      </c>
      <c r="N199" s="256" t="s">
        <v>5</v>
      </c>
      <c r="O199" s="256" t="s">
        <v>2112</v>
      </c>
      <c r="P199" s="258" t="s">
        <v>106</v>
      </c>
      <c r="Q199" s="116" t="s">
        <v>3892</v>
      </c>
      <c r="R199" s="125">
        <v>1434.44</v>
      </c>
      <c r="S199" s="120" t="s">
        <v>103</v>
      </c>
      <c r="T199" s="110">
        <v>1</v>
      </c>
      <c r="U199" s="121">
        <v>1</v>
      </c>
      <c r="V199" s="129">
        <v>1</v>
      </c>
      <c r="W199" s="133" t="s">
        <v>560</v>
      </c>
      <c r="X199" s="134">
        <v>1</v>
      </c>
      <c r="Y199" s="138">
        <v>1</v>
      </c>
      <c r="Z199" s="120">
        <v>6.02</v>
      </c>
      <c r="AA199" s="141">
        <v>1</v>
      </c>
      <c r="AB199" s="144">
        <v>1.2218</v>
      </c>
      <c r="AC199" s="134">
        <v>0.86</v>
      </c>
      <c r="AD199" s="138">
        <v>1.008</v>
      </c>
      <c r="AE199" s="133" t="s">
        <v>1397</v>
      </c>
      <c r="AF199" s="121">
        <v>1</v>
      </c>
      <c r="AG199" s="133" t="s">
        <v>2768</v>
      </c>
      <c r="AH199" s="121">
        <v>1</v>
      </c>
      <c r="AI199" s="133" t="s">
        <v>2089</v>
      </c>
      <c r="AJ199" s="152">
        <v>0.92300000000000004</v>
      </c>
      <c r="AK199" s="133" t="s">
        <v>3928</v>
      </c>
      <c r="AL199" s="111" t="s">
        <v>3928</v>
      </c>
      <c r="AM199" s="110">
        <v>1</v>
      </c>
      <c r="AN199" s="111" t="s">
        <v>3928</v>
      </c>
      <c r="AO199" s="110">
        <v>1</v>
      </c>
      <c r="AP199" s="121">
        <v>1</v>
      </c>
      <c r="AQ199" s="120">
        <v>0</v>
      </c>
      <c r="AR199" s="112">
        <v>0</v>
      </c>
      <c r="AS199" s="134">
        <v>1</v>
      </c>
      <c r="AT199" s="158">
        <v>0.80010000000000003</v>
      </c>
      <c r="AU199" s="161">
        <v>1147.7</v>
      </c>
      <c r="AV199" s="161">
        <v>4449632.9000000004</v>
      </c>
    </row>
    <row r="200" spans="1:48" s="91" customFormat="1" x14ac:dyDescent="0.2">
      <c r="A200" s="107">
        <v>199</v>
      </c>
      <c r="B200" s="108" t="s">
        <v>613</v>
      </c>
      <c r="C200" s="108" t="s">
        <v>154</v>
      </c>
      <c r="D200" s="108" t="s">
        <v>103</v>
      </c>
      <c r="E200" s="109">
        <v>2947</v>
      </c>
      <c r="F200" s="108" t="s">
        <v>1500</v>
      </c>
      <c r="G200" s="108" t="s">
        <v>31</v>
      </c>
      <c r="H200" s="108" t="s">
        <v>7</v>
      </c>
      <c r="I200" s="108" t="s">
        <v>586</v>
      </c>
      <c r="J200" s="108" t="s">
        <v>2511</v>
      </c>
      <c r="K200" s="108" t="s">
        <v>99</v>
      </c>
      <c r="L200" s="108" t="s">
        <v>3755</v>
      </c>
      <c r="M200" s="108" t="s">
        <v>2380</v>
      </c>
      <c r="N200" s="256" t="s">
        <v>5</v>
      </c>
      <c r="O200" s="256" t="s">
        <v>2112</v>
      </c>
      <c r="P200" s="258" t="s">
        <v>106</v>
      </c>
      <c r="Q200" s="116" t="s">
        <v>3892</v>
      </c>
      <c r="R200" s="125">
        <v>1434.44</v>
      </c>
      <c r="S200" s="120" t="s">
        <v>103</v>
      </c>
      <c r="T200" s="110">
        <v>1</v>
      </c>
      <c r="U200" s="121">
        <v>1</v>
      </c>
      <c r="V200" s="129">
        <v>1</v>
      </c>
      <c r="W200" s="133" t="s">
        <v>560</v>
      </c>
      <c r="X200" s="134">
        <v>1</v>
      </c>
      <c r="Y200" s="138">
        <v>1</v>
      </c>
      <c r="Z200" s="120">
        <v>16.600000000000001</v>
      </c>
      <c r="AA200" s="141">
        <v>1</v>
      </c>
      <c r="AB200" s="144">
        <v>1.0527</v>
      </c>
      <c r="AC200" s="134">
        <v>1</v>
      </c>
      <c r="AD200" s="138">
        <v>1.079</v>
      </c>
      <c r="AE200" s="133" t="s">
        <v>1397</v>
      </c>
      <c r="AF200" s="121">
        <v>1</v>
      </c>
      <c r="AG200" s="133" t="s">
        <v>2768</v>
      </c>
      <c r="AH200" s="121">
        <v>1</v>
      </c>
      <c r="AI200" s="133" t="s">
        <v>2088</v>
      </c>
      <c r="AJ200" s="152">
        <v>0.97499999999999998</v>
      </c>
      <c r="AK200" s="133" t="s">
        <v>3928</v>
      </c>
      <c r="AL200" s="111" t="s">
        <v>3928</v>
      </c>
      <c r="AM200" s="110">
        <v>1</v>
      </c>
      <c r="AN200" s="111" t="s">
        <v>3928</v>
      </c>
      <c r="AO200" s="110">
        <v>1</v>
      </c>
      <c r="AP200" s="121">
        <v>1</v>
      </c>
      <c r="AQ200" s="120">
        <v>0</v>
      </c>
      <c r="AR200" s="112">
        <v>0</v>
      </c>
      <c r="AS200" s="134">
        <v>1</v>
      </c>
      <c r="AT200" s="158">
        <v>1.052</v>
      </c>
      <c r="AU200" s="161">
        <v>1509.03</v>
      </c>
      <c r="AV200" s="161">
        <v>4447111.41</v>
      </c>
    </row>
    <row r="201" spans="1:48" s="91" customFormat="1" x14ac:dyDescent="0.2">
      <c r="A201" s="107">
        <v>200</v>
      </c>
      <c r="B201" s="108" t="s">
        <v>525</v>
      </c>
      <c r="C201" s="108" t="s">
        <v>259</v>
      </c>
      <c r="D201" s="108" t="s">
        <v>103</v>
      </c>
      <c r="E201" s="109">
        <v>5208</v>
      </c>
      <c r="F201" s="108" t="s">
        <v>1500</v>
      </c>
      <c r="G201" s="108" t="s">
        <v>31</v>
      </c>
      <c r="H201" s="108" t="s">
        <v>7</v>
      </c>
      <c r="I201" s="108" t="s">
        <v>585</v>
      </c>
      <c r="J201" s="108" t="s">
        <v>2512</v>
      </c>
      <c r="K201" s="108" t="s">
        <v>39</v>
      </c>
      <c r="L201" s="108" t="s">
        <v>526</v>
      </c>
      <c r="M201" s="108" t="s">
        <v>7</v>
      </c>
      <c r="N201" s="256" t="s">
        <v>5</v>
      </c>
      <c r="O201" s="256" t="s">
        <v>2112</v>
      </c>
      <c r="P201" s="258" t="s">
        <v>106</v>
      </c>
      <c r="Q201" s="116" t="s">
        <v>3892</v>
      </c>
      <c r="R201" s="125">
        <v>1434.44</v>
      </c>
      <c r="S201" s="120" t="s">
        <v>103</v>
      </c>
      <c r="T201" s="110">
        <v>1</v>
      </c>
      <c r="U201" s="121">
        <v>1</v>
      </c>
      <c r="V201" s="129">
        <v>1</v>
      </c>
      <c r="W201" s="133" t="s">
        <v>560</v>
      </c>
      <c r="X201" s="134">
        <v>1</v>
      </c>
      <c r="Y201" s="138">
        <v>1</v>
      </c>
      <c r="Z201" s="120">
        <v>12.75</v>
      </c>
      <c r="AA201" s="141">
        <v>1</v>
      </c>
      <c r="AB201" s="144">
        <v>1.2248000000000001</v>
      </c>
      <c r="AC201" s="134">
        <v>0.86</v>
      </c>
      <c r="AD201" s="138">
        <v>0.93600000000000005</v>
      </c>
      <c r="AE201" s="133" t="s">
        <v>1397</v>
      </c>
      <c r="AF201" s="121">
        <v>1</v>
      </c>
      <c r="AG201" s="133" t="s">
        <v>2768</v>
      </c>
      <c r="AH201" s="121">
        <v>1</v>
      </c>
      <c r="AI201" s="133" t="s">
        <v>2089</v>
      </c>
      <c r="AJ201" s="152">
        <v>0.92300000000000004</v>
      </c>
      <c r="AK201" s="133" t="s">
        <v>3929</v>
      </c>
      <c r="AL201" s="111" t="s">
        <v>3929</v>
      </c>
      <c r="AM201" s="110">
        <v>0.96099999999999997</v>
      </c>
      <c r="AN201" s="111" t="s">
        <v>3929</v>
      </c>
      <c r="AO201" s="110">
        <v>0.95199999999999996</v>
      </c>
      <c r="AP201" s="121">
        <v>0.91500000000000004</v>
      </c>
      <c r="AQ201" s="120">
        <v>0.08</v>
      </c>
      <c r="AR201" s="112">
        <v>5.1999999999999998E-2</v>
      </c>
      <c r="AS201" s="134">
        <v>0.95</v>
      </c>
      <c r="AT201" s="158">
        <v>0.64580000000000004</v>
      </c>
      <c r="AU201" s="161">
        <v>926.36</v>
      </c>
      <c r="AV201" s="161">
        <v>4824482.88</v>
      </c>
    </row>
    <row r="202" spans="1:48" s="91" customFormat="1" x14ac:dyDescent="0.2">
      <c r="A202" s="107">
        <v>201</v>
      </c>
      <c r="B202" s="108" t="s">
        <v>53</v>
      </c>
      <c r="C202" s="108" t="s">
        <v>55</v>
      </c>
      <c r="D202" s="108" t="s">
        <v>103</v>
      </c>
      <c r="E202" s="109">
        <v>2300</v>
      </c>
      <c r="F202" s="108" t="s">
        <v>2382</v>
      </c>
      <c r="G202" s="108" t="s">
        <v>1461</v>
      </c>
      <c r="H202" s="108" t="s">
        <v>52</v>
      </c>
      <c r="I202" s="108"/>
      <c r="J202" s="108" t="s">
        <v>2513</v>
      </c>
      <c r="K202" s="108" t="s">
        <v>99</v>
      </c>
      <c r="L202" s="108" t="s">
        <v>2192</v>
      </c>
      <c r="M202" s="108" t="s">
        <v>3756</v>
      </c>
      <c r="N202" s="256" t="s">
        <v>5</v>
      </c>
      <c r="O202" s="256" t="s">
        <v>2112</v>
      </c>
      <c r="P202" s="258" t="s">
        <v>106</v>
      </c>
      <c r="Q202" s="116" t="s">
        <v>3892</v>
      </c>
      <c r="R202" s="125">
        <v>1434.44</v>
      </c>
      <c r="S202" s="120" t="s">
        <v>103</v>
      </c>
      <c r="T202" s="110">
        <v>1</v>
      </c>
      <c r="U202" s="121">
        <v>1</v>
      </c>
      <c r="V202" s="129">
        <v>1</v>
      </c>
      <c r="W202" s="133" t="s">
        <v>561</v>
      </c>
      <c r="X202" s="134">
        <v>0.9</v>
      </c>
      <c r="Y202" s="138">
        <v>1</v>
      </c>
      <c r="Z202" s="120">
        <v>0</v>
      </c>
      <c r="AA202" s="141">
        <v>1</v>
      </c>
      <c r="AB202" s="144">
        <v>1.0258</v>
      </c>
      <c r="AC202" s="134">
        <v>1</v>
      </c>
      <c r="AD202" s="138">
        <v>1.1479999999999999</v>
      </c>
      <c r="AE202" s="133" t="s">
        <v>1397</v>
      </c>
      <c r="AF202" s="121">
        <v>1</v>
      </c>
      <c r="AG202" s="133" t="s">
        <v>2768</v>
      </c>
      <c r="AH202" s="121">
        <v>1</v>
      </c>
      <c r="AI202" s="133" t="s">
        <v>2088</v>
      </c>
      <c r="AJ202" s="152">
        <v>0.97499999999999998</v>
      </c>
      <c r="AK202" s="133" t="s">
        <v>3928</v>
      </c>
      <c r="AL202" s="111" t="s">
        <v>3928</v>
      </c>
      <c r="AM202" s="110">
        <v>1</v>
      </c>
      <c r="AN202" s="111" t="s">
        <v>3928</v>
      </c>
      <c r="AO202" s="110">
        <v>1</v>
      </c>
      <c r="AP202" s="121">
        <v>1</v>
      </c>
      <c r="AQ202" s="120">
        <v>0</v>
      </c>
      <c r="AR202" s="112">
        <v>0</v>
      </c>
      <c r="AS202" s="134">
        <v>1</v>
      </c>
      <c r="AT202" s="158">
        <v>1.0074000000000001</v>
      </c>
      <c r="AU202" s="161">
        <v>1445.05</v>
      </c>
      <c r="AV202" s="161">
        <v>3323615</v>
      </c>
    </row>
    <row r="203" spans="1:48" s="91" customFormat="1" x14ac:dyDescent="0.2">
      <c r="A203" s="107">
        <v>202</v>
      </c>
      <c r="B203" s="108" t="s">
        <v>451</v>
      </c>
      <c r="C203" s="108" t="s">
        <v>450</v>
      </c>
      <c r="D203" s="108" t="s">
        <v>103</v>
      </c>
      <c r="E203" s="109">
        <v>1200</v>
      </c>
      <c r="F203" s="108" t="s">
        <v>2384</v>
      </c>
      <c r="G203" s="108"/>
      <c r="H203" s="108" t="s">
        <v>111</v>
      </c>
      <c r="I203" s="108"/>
      <c r="J203" s="108" t="s">
        <v>2514</v>
      </c>
      <c r="K203" s="108" t="s">
        <v>264</v>
      </c>
      <c r="L203" s="108" t="s">
        <v>452</v>
      </c>
      <c r="M203" s="108" t="s">
        <v>7</v>
      </c>
      <c r="N203" s="256" t="s">
        <v>5</v>
      </c>
      <c r="O203" s="256" t="s">
        <v>2112</v>
      </c>
      <c r="P203" s="258" t="s">
        <v>106</v>
      </c>
      <c r="Q203" s="116" t="s">
        <v>3892</v>
      </c>
      <c r="R203" s="125">
        <v>1434.44</v>
      </c>
      <c r="S203" s="120" t="s">
        <v>103</v>
      </c>
      <c r="T203" s="110">
        <v>1</v>
      </c>
      <c r="U203" s="121">
        <v>1</v>
      </c>
      <c r="V203" s="129">
        <v>1</v>
      </c>
      <c r="W203" s="133" t="s">
        <v>566</v>
      </c>
      <c r="X203" s="134">
        <v>0.23</v>
      </c>
      <c r="Y203" s="138">
        <v>1</v>
      </c>
      <c r="Z203" s="120">
        <v>0</v>
      </c>
      <c r="AA203" s="141">
        <v>1</v>
      </c>
      <c r="AB203" s="144">
        <v>1.0168999999999999</v>
      </c>
      <c r="AC203" s="134">
        <v>1</v>
      </c>
      <c r="AD203" s="138">
        <v>1.351</v>
      </c>
      <c r="AE203" s="133" t="s">
        <v>555</v>
      </c>
      <c r="AF203" s="121">
        <v>0.95199999999999996</v>
      </c>
      <c r="AG203" s="133" t="s">
        <v>2768</v>
      </c>
      <c r="AH203" s="121">
        <v>1</v>
      </c>
      <c r="AI203" s="133" t="s">
        <v>2090</v>
      </c>
      <c r="AJ203" s="152">
        <v>0.85599999999999998</v>
      </c>
      <c r="AK203" s="133" t="s">
        <v>3929</v>
      </c>
      <c r="AL203" s="111" t="s">
        <v>3929</v>
      </c>
      <c r="AM203" s="110">
        <v>0.96099999999999997</v>
      </c>
      <c r="AN203" s="111" t="s">
        <v>3929</v>
      </c>
      <c r="AO203" s="110">
        <v>0.95199999999999996</v>
      </c>
      <c r="AP203" s="121">
        <v>0.91500000000000004</v>
      </c>
      <c r="AQ203" s="120">
        <v>0</v>
      </c>
      <c r="AR203" s="112">
        <v>0</v>
      </c>
      <c r="AS203" s="134">
        <v>1</v>
      </c>
      <c r="AT203" s="158">
        <v>0.23169999999999999</v>
      </c>
      <c r="AU203" s="161">
        <v>332.36</v>
      </c>
      <c r="AV203" s="161">
        <v>398832</v>
      </c>
    </row>
    <row r="204" spans="1:48" s="91" customFormat="1" x14ac:dyDescent="0.2">
      <c r="A204" s="107">
        <v>203</v>
      </c>
      <c r="B204" s="108" t="s">
        <v>149</v>
      </c>
      <c r="C204" s="108" t="s">
        <v>17</v>
      </c>
      <c r="D204" s="108" t="s">
        <v>103</v>
      </c>
      <c r="E204" s="109">
        <v>5900</v>
      </c>
      <c r="F204" s="108" t="s">
        <v>2382</v>
      </c>
      <c r="G204" s="108" t="s">
        <v>1428</v>
      </c>
      <c r="H204" s="108" t="s">
        <v>28</v>
      </c>
      <c r="I204" s="108"/>
      <c r="J204" s="108" t="s">
        <v>2515</v>
      </c>
      <c r="K204" s="108" t="s">
        <v>150</v>
      </c>
      <c r="L204" s="108" t="s">
        <v>151</v>
      </c>
      <c r="M204" s="108" t="s">
        <v>558</v>
      </c>
      <c r="N204" s="256" t="s">
        <v>14</v>
      </c>
      <c r="O204" s="256" t="s">
        <v>2104</v>
      </c>
      <c r="P204" s="258" t="s">
        <v>106</v>
      </c>
      <c r="Q204" s="116" t="s">
        <v>3892</v>
      </c>
      <c r="R204" s="125">
        <v>1434.44</v>
      </c>
      <c r="S204" s="120" t="s">
        <v>103</v>
      </c>
      <c r="T204" s="110">
        <v>1</v>
      </c>
      <c r="U204" s="121">
        <v>1</v>
      </c>
      <c r="V204" s="129">
        <v>0.23</v>
      </c>
      <c r="W204" s="133" t="s">
        <v>561</v>
      </c>
      <c r="X204" s="134">
        <v>0.9</v>
      </c>
      <c r="Y204" s="138">
        <v>1</v>
      </c>
      <c r="Z204" s="120">
        <v>1.23</v>
      </c>
      <c r="AA204" s="141">
        <v>1</v>
      </c>
      <c r="AB204" s="144">
        <v>1.0388999999999999</v>
      </c>
      <c r="AC204" s="134">
        <v>1</v>
      </c>
      <c r="AD204" s="138">
        <v>0.90700000000000003</v>
      </c>
      <c r="AE204" s="133" t="s">
        <v>555</v>
      </c>
      <c r="AF204" s="121">
        <v>0.95199999999999996</v>
      </c>
      <c r="AG204" s="133" t="s">
        <v>2768</v>
      </c>
      <c r="AH204" s="121">
        <v>1</v>
      </c>
      <c r="AI204" s="133" t="s">
        <v>2089</v>
      </c>
      <c r="AJ204" s="152">
        <v>0.92300000000000004</v>
      </c>
      <c r="AK204" s="133" t="s">
        <v>3928</v>
      </c>
      <c r="AL204" s="111" t="s">
        <v>3928</v>
      </c>
      <c r="AM204" s="110">
        <v>1</v>
      </c>
      <c r="AN204" s="111" t="s">
        <v>3928</v>
      </c>
      <c r="AO204" s="110">
        <v>1</v>
      </c>
      <c r="AP204" s="121">
        <v>1</v>
      </c>
      <c r="AQ204" s="120">
        <v>0</v>
      </c>
      <c r="AR204" s="112">
        <v>0</v>
      </c>
      <c r="AS204" s="134">
        <v>1</v>
      </c>
      <c r="AT204" s="158">
        <v>0.16500000000000001</v>
      </c>
      <c r="AU204" s="161">
        <v>236.68</v>
      </c>
      <c r="AV204" s="161">
        <v>1396412</v>
      </c>
    </row>
    <row r="205" spans="1:48" s="91" customFormat="1" x14ac:dyDescent="0.2">
      <c r="A205" s="107">
        <v>204</v>
      </c>
      <c r="B205" s="108" t="s">
        <v>444</v>
      </c>
      <c r="C205" s="108" t="s">
        <v>163</v>
      </c>
      <c r="D205" s="108" t="s">
        <v>103</v>
      </c>
      <c r="E205" s="109">
        <v>2244</v>
      </c>
      <c r="F205" s="108" t="s">
        <v>2382</v>
      </c>
      <c r="G205" s="108" t="s">
        <v>1428</v>
      </c>
      <c r="H205" s="108" t="s">
        <v>7</v>
      </c>
      <c r="I205" s="108" t="s">
        <v>844</v>
      </c>
      <c r="J205" s="108" t="s">
        <v>2743</v>
      </c>
      <c r="K205" s="108" t="s">
        <v>445</v>
      </c>
      <c r="L205" s="108" t="s">
        <v>7</v>
      </c>
      <c r="M205" s="108" t="s">
        <v>7</v>
      </c>
      <c r="N205" s="256" t="s">
        <v>2390</v>
      </c>
      <c r="O205" s="256" t="s">
        <v>2391</v>
      </c>
      <c r="P205" s="258" t="s">
        <v>106</v>
      </c>
      <c r="Q205" s="116" t="s">
        <v>3892</v>
      </c>
      <c r="R205" s="125">
        <v>1434.44</v>
      </c>
      <c r="S205" s="120" t="s">
        <v>103</v>
      </c>
      <c r="T205" s="110">
        <v>1</v>
      </c>
      <c r="U205" s="121">
        <v>1</v>
      </c>
      <c r="V205" s="129">
        <v>0.25</v>
      </c>
      <c r="W205" s="133" t="s">
        <v>561</v>
      </c>
      <c r="X205" s="134">
        <v>0.9</v>
      </c>
      <c r="Y205" s="138">
        <v>1</v>
      </c>
      <c r="Z205" s="120">
        <v>4.04</v>
      </c>
      <c r="AA205" s="141">
        <v>1</v>
      </c>
      <c r="AB205" s="144">
        <v>1.2234</v>
      </c>
      <c r="AC205" s="134">
        <v>0.86</v>
      </c>
      <c r="AD205" s="138">
        <v>1.155</v>
      </c>
      <c r="AE205" s="133" t="s">
        <v>556</v>
      </c>
      <c r="AF205" s="121">
        <v>0.88100000000000001</v>
      </c>
      <c r="AG205" s="133" t="s">
        <v>2768</v>
      </c>
      <c r="AH205" s="121">
        <v>1</v>
      </c>
      <c r="AI205" s="133" t="s">
        <v>2090</v>
      </c>
      <c r="AJ205" s="152">
        <v>0.85599999999999998</v>
      </c>
      <c r="AK205" s="133" t="s">
        <v>3929</v>
      </c>
      <c r="AL205" s="111" t="s">
        <v>3929</v>
      </c>
      <c r="AM205" s="110">
        <v>0.96099999999999997</v>
      </c>
      <c r="AN205" s="111" t="s">
        <v>3929</v>
      </c>
      <c r="AO205" s="110">
        <v>0.95199999999999996</v>
      </c>
      <c r="AP205" s="121">
        <v>0.91500000000000004</v>
      </c>
      <c r="AQ205" s="120">
        <v>0</v>
      </c>
      <c r="AR205" s="112">
        <v>0</v>
      </c>
      <c r="AS205" s="134">
        <v>1</v>
      </c>
      <c r="AT205" s="158">
        <v>0.1542</v>
      </c>
      <c r="AU205" s="161">
        <v>221.19</v>
      </c>
      <c r="AV205" s="161">
        <v>496350.36</v>
      </c>
    </row>
    <row r="206" spans="1:48" s="91" customFormat="1" x14ac:dyDescent="0.2">
      <c r="A206" s="107">
        <v>205</v>
      </c>
      <c r="B206" s="108" t="s">
        <v>2070</v>
      </c>
      <c r="C206" s="108" t="s">
        <v>163</v>
      </c>
      <c r="D206" s="108" t="s">
        <v>103</v>
      </c>
      <c r="E206" s="109">
        <v>103072</v>
      </c>
      <c r="F206" s="108" t="s">
        <v>2382</v>
      </c>
      <c r="G206" s="108" t="s">
        <v>1428</v>
      </c>
      <c r="H206" s="108" t="s">
        <v>28</v>
      </c>
      <c r="I206" s="108" t="s">
        <v>844</v>
      </c>
      <c r="J206" s="108" t="s">
        <v>2516</v>
      </c>
      <c r="K206" s="108" t="s">
        <v>4</v>
      </c>
      <c r="L206" s="108" t="s">
        <v>2193</v>
      </c>
      <c r="M206" s="108" t="s">
        <v>3757</v>
      </c>
      <c r="N206" s="256" t="s">
        <v>36</v>
      </c>
      <c r="O206" s="256" t="s">
        <v>106</v>
      </c>
      <c r="P206" s="258" t="s">
        <v>106</v>
      </c>
      <c r="Q206" s="116" t="s">
        <v>3892</v>
      </c>
      <c r="R206" s="125">
        <v>1434.44</v>
      </c>
      <c r="S206" s="120" t="s">
        <v>103</v>
      </c>
      <c r="T206" s="110">
        <v>1</v>
      </c>
      <c r="U206" s="121">
        <v>1</v>
      </c>
      <c r="V206" s="129">
        <v>0.31</v>
      </c>
      <c r="W206" s="133" t="s">
        <v>561</v>
      </c>
      <c r="X206" s="134">
        <v>0.9</v>
      </c>
      <c r="Y206" s="138">
        <v>1</v>
      </c>
      <c r="Z206" s="120">
        <v>2.46</v>
      </c>
      <c r="AA206" s="141">
        <v>1</v>
      </c>
      <c r="AB206" s="144">
        <v>1.2305999999999999</v>
      </c>
      <c r="AC206" s="134">
        <v>0.86</v>
      </c>
      <c r="AD206" s="138">
        <v>0.44400000000000001</v>
      </c>
      <c r="AE206" s="133" t="s">
        <v>1397</v>
      </c>
      <c r="AF206" s="121">
        <v>1</v>
      </c>
      <c r="AG206" s="133" t="s">
        <v>2768</v>
      </c>
      <c r="AH206" s="121">
        <v>1</v>
      </c>
      <c r="AI206" s="133" t="s">
        <v>2090</v>
      </c>
      <c r="AJ206" s="152">
        <v>0.85599999999999998</v>
      </c>
      <c r="AK206" s="133" t="s">
        <v>3928</v>
      </c>
      <c r="AL206" s="111" t="s">
        <v>3928</v>
      </c>
      <c r="AM206" s="110">
        <v>1</v>
      </c>
      <c r="AN206" s="111" t="s">
        <v>3928</v>
      </c>
      <c r="AO206" s="110">
        <v>1</v>
      </c>
      <c r="AP206" s="121">
        <v>1</v>
      </c>
      <c r="AQ206" s="120">
        <v>0</v>
      </c>
      <c r="AR206" s="112">
        <v>0</v>
      </c>
      <c r="AS206" s="134">
        <v>1</v>
      </c>
      <c r="AT206" s="158">
        <v>9.1200000000000003E-2</v>
      </c>
      <c r="AU206" s="161">
        <v>130.82</v>
      </c>
      <c r="AV206" s="161">
        <v>13483879.039999999</v>
      </c>
    </row>
    <row r="207" spans="1:48" s="91" customFormat="1" x14ac:dyDescent="0.2">
      <c r="A207" s="107">
        <v>206</v>
      </c>
      <c r="B207" s="108" t="s">
        <v>2072</v>
      </c>
      <c r="C207" s="108" t="s">
        <v>163</v>
      </c>
      <c r="D207" s="108" t="s">
        <v>103</v>
      </c>
      <c r="E207" s="109">
        <v>93557</v>
      </c>
      <c r="F207" s="108" t="s">
        <v>2382</v>
      </c>
      <c r="G207" s="108" t="s">
        <v>1428</v>
      </c>
      <c r="H207" s="108" t="s">
        <v>28</v>
      </c>
      <c r="I207" s="108" t="s">
        <v>844</v>
      </c>
      <c r="J207" s="108" t="s">
        <v>1484</v>
      </c>
      <c r="K207" s="108" t="s">
        <v>165</v>
      </c>
      <c r="L207" s="108" t="s">
        <v>7</v>
      </c>
      <c r="M207" s="108" t="s">
        <v>7</v>
      </c>
      <c r="N207" s="256" t="s">
        <v>14</v>
      </c>
      <c r="O207" s="256" t="s">
        <v>2104</v>
      </c>
      <c r="P207" s="258" t="s">
        <v>106</v>
      </c>
      <c r="Q207" s="116" t="s">
        <v>3893</v>
      </c>
      <c r="R207" s="125">
        <v>1434.44</v>
      </c>
      <c r="S207" s="120" t="s">
        <v>103</v>
      </c>
      <c r="T207" s="110">
        <v>1</v>
      </c>
      <c r="U207" s="121">
        <v>1</v>
      </c>
      <c r="V207" s="129">
        <v>0.23</v>
      </c>
      <c r="W207" s="133" t="s">
        <v>561</v>
      </c>
      <c r="X207" s="134">
        <v>0.9</v>
      </c>
      <c r="Y207" s="138">
        <v>0.875</v>
      </c>
      <c r="Z207" s="120">
        <v>0.63</v>
      </c>
      <c r="AA207" s="141">
        <v>1</v>
      </c>
      <c r="AB207" s="144">
        <v>1.7793000000000001</v>
      </c>
      <c r="AC207" s="134">
        <v>0.86</v>
      </c>
      <c r="AD207" s="138">
        <v>0.45500000000000002</v>
      </c>
      <c r="AE207" s="133" t="s">
        <v>556</v>
      </c>
      <c r="AF207" s="121">
        <v>0.88100000000000001</v>
      </c>
      <c r="AG207" s="133" t="s">
        <v>2768</v>
      </c>
      <c r="AH207" s="121">
        <v>1</v>
      </c>
      <c r="AI207" s="133" t="s">
        <v>2090</v>
      </c>
      <c r="AJ207" s="152">
        <v>0.85599999999999998</v>
      </c>
      <c r="AK207" s="133" t="s">
        <v>3929</v>
      </c>
      <c r="AL207" s="111" t="s">
        <v>3929</v>
      </c>
      <c r="AM207" s="110">
        <v>0.96099999999999997</v>
      </c>
      <c r="AN207" s="111" t="s">
        <v>3929</v>
      </c>
      <c r="AO207" s="110">
        <v>0.95199999999999996</v>
      </c>
      <c r="AP207" s="121">
        <v>0.91500000000000004</v>
      </c>
      <c r="AQ207" s="120">
        <v>0</v>
      </c>
      <c r="AR207" s="112">
        <v>0</v>
      </c>
      <c r="AS207" s="134">
        <v>1</v>
      </c>
      <c r="AT207" s="158">
        <v>4.8899999999999999E-2</v>
      </c>
      <c r="AU207" s="161">
        <v>70.14</v>
      </c>
      <c r="AV207" s="161">
        <v>6562087.9800000004</v>
      </c>
    </row>
    <row r="208" spans="1:48" s="91" customFormat="1" x14ac:dyDescent="0.2">
      <c r="A208" s="107">
        <v>207</v>
      </c>
      <c r="B208" s="108" t="s">
        <v>2073</v>
      </c>
      <c r="C208" s="108" t="s">
        <v>163</v>
      </c>
      <c r="D208" s="108" t="s">
        <v>103</v>
      </c>
      <c r="E208" s="109">
        <v>865</v>
      </c>
      <c r="F208" s="108" t="s">
        <v>2382</v>
      </c>
      <c r="G208" s="108" t="s">
        <v>1428</v>
      </c>
      <c r="H208" s="108" t="s">
        <v>28</v>
      </c>
      <c r="I208" s="108" t="s">
        <v>844</v>
      </c>
      <c r="J208" s="108" t="s">
        <v>419</v>
      </c>
      <c r="K208" s="108" t="s">
        <v>4</v>
      </c>
      <c r="L208" s="108" t="s">
        <v>7</v>
      </c>
      <c r="M208" s="108" t="s">
        <v>7</v>
      </c>
      <c r="N208" s="256" t="s">
        <v>36</v>
      </c>
      <c r="O208" s="256" t="s">
        <v>106</v>
      </c>
      <c r="P208" s="258" t="s">
        <v>106</v>
      </c>
      <c r="Q208" s="116" t="s">
        <v>3892</v>
      </c>
      <c r="R208" s="125">
        <v>1434.44</v>
      </c>
      <c r="S208" s="120" t="s">
        <v>103</v>
      </c>
      <c r="T208" s="110">
        <v>1</v>
      </c>
      <c r="U208" s="121">
        <v>1</v>
      </c>
      <c r="V208" s="129">
        <v>0.31</v>
      </c>
      <c r="W208" s="133" t="s">
        <v>561</v>
      </c>
      <c r="X208" s="134">
        <v>0.9</v>
      </c>
      <c r="Y208" s="138">
        <v>1</v>
      </c>
      <c r="Z208" s="120">
        <v>2.63</v>
      </c>
      <c r="AA208" s="141">
        <v>1</v>
      </c>
      <c r="AB208" s="144">
        <v>1.4935</v>
      </c>
      <c r="AC208" s="134">
        <v>0.86</v>
      </c>
      <c r="AD208" s="138">
        <v>1.466</v>
      </c>
      <c r="AE208" s="133" t="s">
        <v>556</v>
      </c>
      <c r="AF208" s="121">
        <v>0.88100000000000001</v>
      </c>
      <c r="AG208" s="133" t="s">
        <v>2768</v>
      </c>
      <c r="AH208" s="121">
        <v>1</v>
      </c>
      <c r="AI208" s="133" t="s">
        <v>2090</v>
      </c>
      <c r="AJ208" s="152">
        <v>0.85599999999999998</v>
      </c>
      <c r="AK208" s="133" t="s">
        <v>3929</v>
      </c>
      <c r="AL208" s="111" t="s">
        <v>3929</v>
      </c>
      <c r="AM208" s="110">
        <v>0.96099999999999997</v>
      </c>
      <c r="AN208" s="111" t="s">
        <v>3929</v>
      </c>
      <c r="AO208" s="110">
        <v>0.95199999999999996</v>
      </c>
      <c r="AP208" s="121">
        <v>0.91500000000000004</v>
      </c>
      <c r="AQ208" s="120">
        <v>0</v>
      </c>
      <c r="AR208" s="112">
        <v>0</v>
      </c>
      <c r="AS208" s="134">
        <v>1</v>
      </c>
      <c r="AT208" s="158">
        <v>0.2427</v>
      </c>
      <c r="AU208" s="161">
        <v>348.14</v>
      </c>
      <c r="AV208" s="161">
        <v>301141.09999999998</v>
      </c>
    </row>
    <row r="209" spans="1:48" s="91" customFormat="1" x14ac:dyDescent="0.2">
      <c r="A209" s="107">
        <v>208</v>
      </c>
      <c r="B209" s="108" t="s">
        <v>2074</v>
      </c>
      <c r="C209" s="108" t="s">
        <v>163</v>
      </c>
      <c r="D209" s="108" t="s">
        <v>103</v>
      </c>
      <c r="E209" s="109">
        <v>5754</v>
      </c>
      <c r="F209" s="108" t="s">
        <v>2382</v>
      </c>
      <c r="G209" s="108" t="s">
        <v>1428</v>
      </c>
      <c r="H209" s="108" t="s">
        <v>28</v>
      </c>
      <c r="I209" s="108" t="s">
        <v>844</v>
      </c>
      <c r="J209" s="108" t="s">
        <v>419</v>
      </c>
      <c r="K209" s="108" t="s">
        <v>4</v>
      </c>
      <c r="L209" s="108" t="s">
        <v>7</v>
      </c>
      <c r="M209" s="108" t="s">
        <v>7</v>
      </c>
      <c r="N209" s="256" t="s">
        <v>36</v>
      </c>
      <c r="O209" s="256" t="s">
        <v>106</v>
      </c>
      <c r="P209" s="258" t="s">
        <v>106</v>
      </c>
      <c r="Q209" s="116" t="s">
        <v>3892</v>
      </c>
      <c r="R209" s="125">
        <v>1434.44</v>
      </c>
      <c r="S209" s="120" t="s">
        <v>103</v>
      </c>
      <c r="T209" s="110">
        <v>1</v>
      </c>
      <c r="U209" s="121">
        <v>1</v>
      </c>
      <c r="V209" s="129">
        <v>0.31</v>
      </c>
      <c r="W209" s="133" t="s">
        <v>561</v>
      </c>
      <c r="X209" s="134">
        <v>0.9</v>
      </c>
      <c r="Y209" s="138">
        <v>1</v>
      </c>
      <c r="Z209" s="120">
        <v>2.56</v>
      </c>
      <c r="AA209" s="141">
        <v>1</v>
      </c>
      <c r="AB209" s="144">
        <v>1.6453</v>
      </c>
      <c r="AC209" s="134">
        <v>0.86</v>
      </c>
      <c r="AD209" s="138">
        <v>0.91300000000000003</v>
      </c>
      <c r="AE209" s="133" t="s">
        <v>556</v>
      </c>
      <c r="AF209" s="121">
        <v>0.88100000000000001</v>
      </c>
      <c r="AG209" s="133" t="s">
        <v>2768</v>
      </c>
      <c r="AH209" s="121">
        <v>1</v>
      </c>
      <c r="AI209" s="133" t="s">
        <v>2090</v>
      </c>
      <c r="AJ209" s="152">
        <v>0.85599999999999998</v>
      </c>
      <c r="AK209" s="133" t="s">
        <v>3929</v>
      </c>
      <c r="AL209" s="111" t="s">
        <v>3929</v>
      </c>
      <c r="AM209" s="110">
        <v>0.96099999999999997</v>
      </c>
      <c r="AN209" s="111" t="s">
        <v>3929</v>
      </c>
      <c r="AO209" s="110">
        <v>0.95199999999999996</v>
      </c>
      <c r="AP209" s="121">
        <v>0.91500000000000004</v>
      </c>
      <c r="AQ209" s="120">
        <v>0</v>
      </c>
      <c r="AR209" s="112">
        <v>0</v>
      </c>
      <c r="AS209" s="134">
        <v>1</v>
      </c>
      <c r="AT209" s="158">
        <v>0.1512</v>
      </c>
      <c r="AU209" s="161">
        <v>216.89</v>
      </c>
      <c r="AV209" s="161">
        <v>1247985.06</v>
      </c>
    </row>
    <row r="210" spans="1:48" s="91" customFormat="1" x14ac:dyDescent="0.2">
      <c r="A210" s="107">
        <v>209</v>
      </c>
      <c r="B210" s="108" t="s">
        <v>2075</v>
      </c>
      <c r="C210" s="108" t="s">
        <v>163</v>
      </c>
      <c r="D210" s="108" t="s">
        <v>103</v>
      </c>
      <c r="E210" s="109">
        <v>4653</v>
      </c>
      <c r="F210" s="108" t="s">
        <v>2382</v>
      </c>
      <c r="G210" s="108" t="s">
        <v>1428</v>
      </c>
      <c r="H210" s="108" t="s">
        <v>28</v>
      </c>
      <c r="I210" s="108" t="s">
        <v>844</v>
      </c>
      <c r="J210" s="108" t="s">
        <v>419</v>
      </c>
      <c r="K210" s="108" t="s">
        <v>4</v>
      </c>
      <c r="L210" s="108" t="s">
        <v>7</v>
      </c>
      <c r="M210" s="108" t="s">
        <v>7</v>
      </c>
      <c r="N210" s="256" t="s">
        <v>36</v>
      </c>
      <c r="O210" s="256" t="s">
        <v>106</v>
      </c>
      <c r="P210" s="258" t="s">
        <v>106</v>
      </c>
      <c r="Q210" s="116" t="s">
        <v>3892</v>
      </c>
      <c r="R210" s="125">
        <v>1434.44</v>
      </c>
      <c r="S210" s="120" t="s">
        <v>103</v>
      </c>
      <c r="T210" s="110">
        <v>1</v>
      </c>
      <c r="U210" s="121">
        <v>1</v>
      </c>
      <c r="V210" s="129">
        <v>0.31</v>
      </c>
      <c r="W210" s="133" t="s">
        <v>561</v>
      </c>
      <c r="X210" s="134">
        <v>0.9</v>
      </c>
      <c r="Y210" s="138">
        <v>1</v>
      </c>
      <c r="Z210" s="120">
        <v>0</v>
      </c>
      <c r="AA210" s="141">
        <v>1</v>
      </c>
      <c r="AB210" s="144">
        <v>2.2309999999999999</v>
      </c>
      <c r="AC210" s="134">
        <v>0.86</v>
      </c>
      <c r="AD210" s="138">
        <v>0.96299999999999997</v>
      </c>
      <c r="AE210" s="133" t="s">
        <v>556</v>
      </c>
      <c r="AF210" s="121">
        <v>0.88100000000000001</v>
      </c>
      <c r="AG210" s="133" t="s">
        <v>2768</v>
      </c>
      <c r="AH210" s="121">
        <v>1</v>
      </c>
      <c r="AI210" s="133" t="s">
        <v>2090</v>
      </c>
      <c r="AJ210" s="152">
        <v>0.85599999999999998</v>
      </c>
      <c r="AK210" s="133" t="s">
        <v>3929</v>
      </c>
      <c r="AL210" s="111" t="s">
        <v>3929</v>
      </c>
      <c r="AM210" s="110">
        <v>0.96099999999999997</v>
      </c>
      <c r="AN210" s="111" t="s">
        <v>3929</v>
      </c>
      <c r="AO210" s="110">
        <v>0.95199999999999996</v>
      </c>
      <c r="AP210" s="121">
        <v>0.91500000000000004</v>
      </c>
      <c r="AQ210" s="120">
        <v>0</v>
      </c>
      <c r="AR210" s="112">
        <v>0</v>
      </c>
      <c r="AS210" s="134">
        <v>1</v>
      </c>
      <c r="AT210" s="158">
        <v>0.15939999999999999</v>
      </c>
      <c r="AU210" s="161">
        <v>228.65</v>
      </c>
      <c r="AV210" s="161">
        <v>1063908.45</v>
      </c>
    </row>
    <row r="211" spans="1:48" s="91" customFormat="1" x14ac:dyDescent="0.2">
      <c r="A211" s="107">
        <v>210</v>
      </c>
      <c r="B211" s="108" t="s">
        <v>2076</v>
      </c>
      <c r="C211" s="108" t="s">
        <v>163</v>
      </c>
      <c r="D211" s="108" t="s">
        <v>103</v>
      </c>
      <c r="E211" s="109">
        <v>56188</v>
      </c>
      <c r="F211" s="108" t="s">
        <v>2382</v>
      </c>
      <c r="G211" s="108" t="s">
        <v>1428</v>
      </c>
      <c r="H211" s="108" t="s">
        <v>28</v>
      </c>
      <c r="I211" s="108" t="s">
        <v>844</v>
      </c>
      <c r="J211" s="108" t="s">
        <v>419</v>
      </c>
      <c r="K211" s="108" t="s">
        <v>2117</v>
      </c>
      <c r="L211" s="108" t="s">
        <v>7</v>
      </c>
      <c r="M211" s="108" t="s">
        <v>7</v>
      </c>
      <c r="N211" s="256" t="s">
        <v>5</v>
      </c>
      <c r="O211" s="256" t="s">
        <v>2112</v>
      </c>
      <c r="P211" s="258" t="s">
        <v>106</v>
      </c>
      <c r="Q211" s="116" t="s">
        <v>3892</v>
      </c>
      <c r="R211" s="125">
        <v>1434.44</v>
      </c>
      <c r="S211" s="120" t="s">
        <v>103</v>
      </c>
      <c r="T211" s="110">
        <v>1</v>
      </c>
      <c r="U211" s="121">
        <v>1</v>
      </c>
      <c r="V211" s="129">
        <v>1</v>
      </c>
      <c r="W211" s="133" t="s">
        <v>561</v>
      </c>
      <c r="X211" s="134">
        <v>0.9</v>
      </c>
      <c r="Y211" s="138">
        <v>1</v>
      </c>
      <c r="Z211" s="120">
        <v>35.520000000000003</v>
      </c>
      <c r="AA211" s="141">
        <v>0.86</v>
      </c>
      <c r="AB211" s="144">
        <v>2.9134000000000002</v>
      </c>
      <c r="AC211" s="134">
        <v>0.86</v>
      </c>
      <c r="AD211" s="138">
        <v>0.51700000000000002</v>
      </c>
      <c r="AE211" s="133" t="s">
        <v>556</v>
      </c>
      <c r="AF211" s="121">
        <v>0.88100000000000001</v>
      </c>
      <c r="AG211" s="133" t="s">
        <v>2768</v>
      </c>
      <c r="AH211" s="121">
        <v>1</v>
      </c>
      <c r="AI211" s="133" t="s">
        <v>2090</v>
      </c>
      <c r="AJ211" s="152">
        <v>0.85599999999999998</v>
      </c>
      <c r="AK211" s="133" t="s">
        <v>3929</v>
      </c>
      <c r="AL211" s="111" t="s">
        <v>3929</v>
      </c>
      <c r="AM211" s="110">
        <v>0.96099999999999997</v>
      </c>
      <c r="AN211" s="111" t="s">
        <v>3929</v>
      </c>
      <c r="AO211" s="110">
        <v>0.95199999999999996</v>
      </c>
      <c r="AP211" s="121">
        <v>0.91500000000000004</v>
      </c>
      <c r="AQ211" s="120">
        <v>0</v>
      </c>
      <c r="AR211" s="112">
        <v>0</v>
      </c>
      <c r="AS211" s="134">
        <v>1</v>
      </c>
      <c r="AT211" s="158">
        <v>0.23749999999999999</v>
      </c>
      <c r="AU211" s="161">
        <v>340.68</v>
      </c>
      <c r="AV211" s="161">
        <v>19142127.84</v>
      </c>
    </row>
    <row r="212" spans="1:48" s="91" customFormat="1" x14ac:dyDescent="0.2">
      <c r="A212" s="107">
        <v>211</v>
      </c>
      <c r="B212" s="108" t="s">
        <v>1440</v>
      </c>
      <c r="C212" s="108" t="s">
        <v>163</v>
      </c>
      <c r="D212" s="108" t="s">
        <v>103</v>
      </c>
      <c r="E212" s="109">
        <v>208339</v>
      </c>
      <c r="F212" s="108" t="s">
        <v>2382</v>
      </c>
      <c r="G212" s="108" t="s">
        <v>1428</v>
      </c>
      <c r="H212" s="108" t="s">
        <v>28</v>
      </c>
      <c r="I212" s="108" t="s">
        <v>844</v>
      </c>
      <c r="J212" s="108" t="s">
        <v>419</v>
      </c>
      <c r="K212" s="108" t="s">
        <v>2117</v>
      </c>
      <c r="L212" s="108" t="s">
        <v>1441</v>
      </c>
      <c r="M212" s="108" t="s">
        <v>3758</v>
      </c>
      <c r="N212" s="256" t="s">
        <v>5</v>
      </c>
      <c r="O212" s="256" t="s">
        <v>2112</v>
      </c>
      <c r="P212" s="258" t="s">
        <v>106</v>
      </c>
      <c r="Q212" s="116" t="s">
        <v>3892</v>
      </c>
      <c r="R212" s="125">
        <v>1434.44</v>
      </c>
      <c r="S212" s="120" t="s">
        <v>103</v>
      </c>
      <c r="T212" s="110">
        <v>1</v>
      </c>
      <c r="U212" s="121">
        <v>1</v>
      </c>
      <c r="V212" s="129">
        <v>1</v>
      </c>
      <c r="W212" s="133" t="s">
        <v>561</v>
      </c>
      <c r="X212" s="134">
        <v>0.9</v>
      </c>
      <c r="Y212" s="138">
        <v>1</v>
      </c>
      <c r="Z212" s="120">
        <v>12.72</v>
      </c>
      <c r="AA212" s="141">
        <v>1</v>
      </c>
      <c r="AB212" s="144">
        <v>1.3310999999999999</v>
      </c>
      <c r="AC212" s="134">
        <v>0.86</v>
      </c>
      <c r="AD212" s="138">
        <v>0.372</v>
      </c>
      <c r="AE212" s="133" t="s">
        <v>555</v>
      </c>
      <c r="AF212" s="121">
        <v>0.95199999999999996</v>
      </c>
      <c r="AG212" s="133" t="s">
        <v>2768</v>
      </c>
      <c r="AH212" s="121">
        <v>1</v>
      </c>
      <c r="AI212" s="133" t="s">
        <v>2090</v>
      </c>
      <c r="AJ212" s="152">
        <v>0.85599999999999998</v>
      </c>
      <c r="AK212" s="133" t="s">
        <v>3928</v>
      </c>
      <c r="AL212" s="111" t="s">
        <v>3928</v>
      </c>
      <c r="AM212" s="110">
        <v>1</v>
      </c>
      <c r="AN212" s="111" t="s">
        <v>3928</v>
      </c>
      <c r="AO212" s="110">
        <v>1</v>
      </c>
      <c r="AP212" s="121">
        <v>1</v>
      </c>
      <c r="AQ212" s="120">
        <v>0</v>
      </c>
      <c r="AR212" s="112">
        <v>0</v>
      </c>
      <c r="AS212" s="134">
        <v>1</v>
      </c>
      <c r="AT212" s="158">
        <v>0.2346</v>
      </c>
      <c r="AU212" s="161">
        <v>336.52</v>
      </c>
      <c r="AV212" s="161">
        <v>70110240.280000001</v>
      </c>
    </row>
    <row r="213" spans="1:48" s="91" customFormat="1" x14ac:dyDescent="0.2">
      <c r="A213" s="107">
        <v>212</v>
      </c>
      <c r="B213" s="108" t="s">
        <v>133</v>
      </c>
      <c r="C213" s="108" t="s">
        <v>40</v>
      </c>
      <c r="D213" s="108" t="s">
        <v>103</v>
      </c>
      <c r="E213" s="109">
        <v>5289</v>
      </c>
      <c r="F213" s="108" t="s">
        <v>1500</v>
      </c>
      <c r="G213" s="108" t="s">
        <v>31</v>
      </c>
      <c r="H213" s="108" t="s">
        <v>7</v>
      </c>
      <c r="I213" s="108" t="s">
        <v>37</v>
      </c>
      <c r="J213" s="108" t="s">
        <v>2517</v>
      </c>
      <c r="K213" s="108" t="s">
        <v>134</v>
      </c>
      <c r="L213" s="108" t="s">
        <v>135</v>
      </c>
      <c r="M213" s="108" t="s">
        <v>2194</v>
      </c>
      <c r="N213" s="256" t="s">
        <v>5</v>
      </c>
      <c r="O213" s="256" t="s">
        <v>2112</v>
      </c>
      <c r="P213" s="258" t="s">
        <v>106</v>
      </c>
      <c r="Q213" s="116" t="s">
        <v>3892</v>
      </c>
      <c r="R213" s="125">
        <v>1434.44</v>
      </c>
      <c r="S213" s="120" t="s">
        <v>103</v>
      </c>
      <c r="T213" s="110">
        <v>1</v>
      </c>
      <c r="U213" s="121">
        <v>1</v>
      </c>
      <c r="V213" s="129">
        <v>1</v>
      </c>
      <c r="W213" s="133" t="s">
        <v>560</v>
      </c>
      <c r="X213" s="134">
        <v>1</v>
      </c>
      <c r="Y213" s="138">
        <v>1</v>
      </c>
      <c r="Z213" s="120">
        <v>9.58</v>
      </c>
      <c r="AA213" s="141">
        <v>1</v>
      </c>
      <c r="AB213" s="144">
        <v>1.3584000000000001</v>
      </c>
      <c r="AC213" s="134">
        <v>0.86</v>
      </c>
      <c r="AD213" s="138">
        <v>0.93300000000000005</v>
      </c>
      <c r="AE213" s="133" t="s">
        <v>555</v>
      </c>
      <c r="AF213" s="121">
        <v>0.95199999999999996</v>
      </c>
      <c r="AG213" s="133" t="s">
        <v>2768</v>
      </c>
      <c r="AH213" s="121">
        <v>1</v>
      </c>
      <c r="AI213" s="133" t="s">
        <v>2089</v>
      </c>
      <c r="AJ213" s="152">
        <v>0.92300000000000004</v>
      </c>
      <c r="AK213" s="133" t="s">
        <v>3928</v>
      </c>
      <c r="AL213" s="111" t="s">
        <v>3928</v>
      </c>
      <c r="AM213" s="110">
        <v>1</v>
      </c>
      <c r="AN213" s="111" t="s">
        <v>3928</v>
      </c>
      <c r="AO213" s="110">
        <v>1</v>
      </c>
      <c r="AP213" s="121">
        <v>1</v>
      </c>
      <c r="AQ213" s="120">
        <v>0</v>
      </c>
      <c r="AR213" s="112">
        <v>0</v>
      </c>
      <c r="AS213" s="134">
        <v>1</v>
      </c>
      <c r="AT213" s="158">
        <v>0.70499999999999996</v>
      </c>
      <c r="AU213" s="161">
        <v>1011.28</v>
      </c>
      <c r="AV213" s="161">
        <v>5348659.92</v>
      </c>
    </row>
    <row r="214" spans="1:48" s="91" customFormat="1" x14ac:dyDescent="0.2">
      <c r="A214" s="107">
        <v>213</v>
      </c>
      <c r="B214" s="108" t="s">
        <v>334</v>
      </c>
      <c r="C214" s="108" t="s">
        <v>211</v>
      </c>
      <c r="D214" s="108" t="s">
        <v>103</v>
      </c>
      <c r="E214" s="109">
        <v>3249</v>
      </c>
      <c r="F214" s="108" t="s">
        <v>1511</v>
      </c>
      <c r="G214" s="108"/>
      <c r="H214" s="108" t="s">
        <v>7</v>
      </c>
      <c r="I214" s="108"/>
      <c r="J214" s="108" t="s">
        <v>2518</v>
      </c>
      <c r="K214" s="108" t="s">
        <v>335</v>
      </c>
      <c r="L214" s="108" t="s">
        <v>2195</v>
      </c>
      <c r="M214" s="108" t="s">
        <v>3759</v>
      </c>
      <c r="N214" s="256" t="s">
        <v>5</v>
      </c>
      <c r="O214" s="256" t="s">
        <v>2112</v>
      </c>
      <c r="P214" s="258" t="s">
        <v>106</v>
      </c>
      <c r="Q214" s="116" t="s">
        <v>3892</v>
      </c>
      <c r="R214" s="125">
        <v>1434.44</v>
      </c>
      <c r="S214" s="120" t="s">
        <v>103</v>
      </c>
      <c r="T214" s="110">
        <v>1</v>
      </c>
      <c r="U214" s="121">
        <v>1</v>
      </c>
      <c r="V214" s="129">
        <v>1</v>
      </c>
      <c r="W214" s="133" t="s">
        <v>566</v>
      </c>
      <c r="X214" s="134">
        <v>0.23</v>
      </c>
      <c r="Y214" s="138">
        <v>1</v>
      </c>
      <c r="Z214" s="120">
        <v>0</v>
      </c>
      <c r="AA214" s="141">
        <v>1</v>
      </c>
      <c r="AB214" s="144">
        <v>1.1032</v>
      </c>
      <c r="AC214" s="134">
        <v>1</v>
      </c>
      <c r="AD214" s="138">
        <v>1.0529999999999999</v>
      </c>
      <c r="AE214" s="133" t="s">
        <v>1397</v>
      </c>
      <c r="AF214" s="121">
        <v>1</v>
      </c>
      <c r="AG214" s="133" t="s">
        <v>2768</v>
      </c>
      <c r="AH214" s="121">
        <v>1</v>
      </c>
      <c r="AI214" s="133" t="s">
        <v>2090</v>
      </c>
      <c r="AJ214" s="152">
        <v>0.85599999999999998</v>
      </c>
      <c r="AK214" s="133" t="s">
        <v>3928</v>
      </c>
      <c r="AL214" s="111" t="s">
        <v>3928</v>
      </c>
      <c r="AM214" s="110">
        <v>1</v>
      </c>
      <c r="AN214" s="111" t="s">
        <v>3928</v>
      </c>
      <c r="AO214" s="110">
        <v>1</v>
      </c>
      <c r="AP214" s="121">
        <v>1</v>
      </c>
      <c r="AQ214" s="120">
        <v>0</v>
      </c>
      <c r="AR214" s="112">
        <v>0</v>
      </c>
      <c r="AS214" s="134">
        <v>1</v>
      </c>
      <c r="AT214" s="158">
        <v>0.20730000000000001</v>
      </c>
      <c r="AU214" s="161">
        <v>297.36</v>
      </c>
      <c r="AV214" s="161">
        <v>966122.64</v>
      </c>
    </row>
    <row r="215" spans="1:48" s="91" customFormat="1" x14ac:dyDescent="0.2">
      <c r="A215" s="107">
        <v>214</v>
      </c>
      <c r="B215" s="108" t="s">
        <v>32</v>
      </c>
      <c r="C215" s="108" t="s">
        <v>33</v>
      </c>
      <c r="D215" s="108" t="s">
        <v>103</v>
      </c>
      <c r="E215" s="109">
        <v>10274</v>
      </c>
      <c r="F215" s="108" t="s">
        <v>1500</v>
      </c>
      <c r="G215" s="108" t="s">
        <v>31</v>
      </c>
      <c r="H215" s="108" t="s">
        <v>7</v>
      </c>
      <c r="I215" s="108" t="s">
        <v>603</v>
      </c>
      <c r="J215" s="108" t="s">
        <v>2519</v>
      </c>
      <c r="K215" s="108" t="s">
        <v>2196</v>
      </c>
      <c r="L215" s="108" t="s">
        <v>2197</v>
      </c>
      <c r="M215" s="108" t="s">
        <v>3760</v>
      </c>
      <c r="N215" s="256" t="s">
        <v>5</v>
      </c>
      <c r="O215" s="256" t="s">
        <v>2112</v>
      </c>
      <c r="P215" s="258" t="s">
        <v>106</v>
      </c>
      <c r="Q215" s="116" t="s">
        <v>3892</v>
      </c>
      <c r="R215" s="125">
        <v>1434.44</v>
      </c>
      <c r="S215" s="120" t="s">
        <v>103</v>
      </c>
      <c r="T215" s="110">
        <v>1</v>
      </c>
      <c r="U215" s="121">
        <v>1</v>
      </c>
      <c r="V215" s="129">
        <v>1</v>
      </c>
      <c r="W215" s="133" t="s">
        <v>560</v>
      </c>
      <c r="X215" s="134">
        <v>1</v>
      </c>
      <c r="Y215" s="138">
        <v>1</v>
      </c>
      <c r="Z215" s="120">
        <v>10.87</v>
      </c>
      <c r="AA215" s="141">
        <v>1</v>
      </c>
      <c r="AB215" s="144">
        <v>1.5865</v>
      </c>
      <c r="AC215" s="134">
        <v>0.86</v>
      </c>
      <c r="AD215" s="138">
        <v>0.79</v>
      </c>
      <c r="AE215" s="133" t="s">
        <v>1397</v>
      </c>
      <c r="AF215" s="121">
        <v>1</v>
      </c>
      <c r="AG215" s="133" t="s">
        <v>2768</v>
      </c>
      <c r="AH215" s="121">
        <v>1</v>
      </c>
      <c r="AI215" s="133" t="s">
        <v>2088</v>
      </c>
      <c r="AJ215" s="152">
        <v>0.97499999999999998</v>
      </c>
      <c r="AK215" s="133" t="s">
        <v>3928</v>
      </c>
      <c r="AL215" s="111" t="s">
        <v>3928</v>
      </c>
      <c r="AM215" s="110">
        <v>1</v>
      </c>
      <c r="AN215" s="111" t="s">
        <v>3928</v>
      </c>
      <c r="AO215" s="110">
        <v>1</v>
      </c>
      <c r="AP215" s="121">
        <v>1</v>
      </c>
      <c r="AQ215" s="120">
        <v>0</v>
      </c>
      <c r="AR215" s="112">
        <v>0</v>
      </c>
      <c r="AS215" s="134">
        <v>1</v>
      </c>
      <c r="AT215" s="158">
        <v>0.66239999999999999</v>
      </c>
      <c r="AU215" s="161">
        <v>950.17</v>
      </c>
      <c r="AV215" s="161">
        <v>9762046.5800000001</v>
      </c>
    </row>
    <row r="216" spans="1:48" s="91" customFormat="1" x14ac:dyDescent="0.2">
      <c r="A216" s="107">
        <v>215</v>
      </c>
      <c r="B216" s="108" t="s">
        <v>612</v>
      </c>
      <c r="C216" s="108" t="s">
        <v>33</v>
      </c>
      <c r="D216" s="108" t="s">
        <v>103</v>
      </c>
      <c r="E216" s="109">
        <v>2162</v>
      </c>
      <c r="F216" s="108" t="s">
        <v>1500</v>
      </c>
      <c r="G216" s="108" t="s">
        <v>31</v>
      </c>
      <c r="H216" s="108" t="s">
        <v>7</v>
      </c>
      <c r="I216" s="108" t="s">
        <v>603</v>
      </c>
      <c r="J216" s="108" t="s">
        <v>2520</v>
      </c>
      <c r="K216" s="108" t="s">
        <v>2198</v>
      </c>
      <c r="L216" s="108" t="s">
        <v>2199</v>
      </c>
      <c r="M216" s="108" t="s">
        <v>2200</v>
      </c>
      <c r="N216" s="256" t="s">
        <v>5</v>
      </c>
      <c r="O216" s="256" t="s">
        <v>2112</v>
      </c>
      <c r="P216" s="258" t="s">
        <v>106</v>
      </c>
      <c r="Q216" s="116" t="s">
        <v>3892</v>
      </c>
      <c r="R216" s="125">
        <v>1434.44</v>
      </c>
      <c r="S216" s="120" t="s">
        <v>103</v>
      </c>
      <c r="T216" s="110">
        <v>1</v>
      </c>
      <c r="U216" s="121">
        <v>1</v>
      </c>
      <c r="V216" s="129">
        <v>1</v>
      </c>
      <c r="W216" s="133" t="s">
        <v>560</v>
      </c>
      <c r="X216" s="134">
        <v>1</v>
      </c>
      <c r="Y216" s="138">
        <v>1</v>
      </c>
      <c r="Z216" s="120">
        <v>13.09</v>
      </c>
      <c r="AA216" s="141">
        <v>1</v>
      </c>
      <c r="AB216" s="144">
        <v>0.98560000000000003</v>
      </c>
      <c r="AC216" s="134">
        <v>1</v>
      </c>
      <c r="AD216" s="138">
        <v>1.1659999999999999</v>
      </c>
      <c r="AE216" s="133" t="s">
        <v>555</v>
      </c>
      <c r="AF216" s="121">
        <v>0.95199999999999996</v>
      </c>
      <c r="AG216" s="133" t="s">
        <v>2768</v>
      </c>
      <c r="AH216" s="121">
        <v>1</v>
      </c>
      <c r="AI216" s="133" t="s">
        <v>2088</v>
      </c>
      <c r="AJ216" s="152">
        <v>0.97499999999999998</v>
      </c>
      <c r="AK216" s="133" t="s">
        <v>3928</v>
      </c>
      <c r="AL216" s="111" t="s">
        <v>3928</v>
      </c>
      <c r="AM216" s="110">
        <v>1</v>
      </c>
      <c r="AN216" s="111" t="s">
        <v>3928</v>
      </c>
      <c r="AO216" s="110">
        <v>1</v>
      </c>
      <c r="AP216" s="121">
        <v>1</v>
      </c>
      <c r="AQ216" s="120">
        <v>0</v>
      </c>
      <c r="AR216" s="112">
        <v>0</v>
      </c>
      <c r="AS216" s="134">
        <v>1</v>
      </c>
      <c r="AT216" s="158">
        <v>1.0823</v>
      </c>
      <c r="AU216" s="161">
        <v>1552.49</v>
      </c>
      <c r="AV216" s="161">
        <v>3356483.38</v>
      </c>
    </row>
    <row r="217" spans="1:48" s="91" customFormat="1" x14ac:dyDescent="0.2">
      <c r="A217" s="107">
        <v>216</v>
      </c>
      <c r="B217" s="108" t="s">
        <v>1803</v>
      </c>
      <c r="C217" s="108" t="s">
        <v>33</v>
      </c>
      <c r="D217" s="108" t="s">
        <v>103</v>
      </c>
      <c r="E217" s="109">
        <v>6445</v>
      </c>
      <c r="F217" s="108" t="s">
        <v>1500</v>
      </c>
      <c r="G217" s="108" t="s">
        <v>31</v>
      </c>
      <c r="H217" s="108" t="s">
        <v>7</v>
      </c>
      <c r="I217" s="108" t="s">
        <v>603</v>
      </c>
      <c r="J217" s="108" t="s">
        <v>2521</v>
      </c>
      <c r="K217" s="108" t="s">
        <v>264</v>
      </c>
      <c r="L217" s="108" t="s">
        <v>2201</v>
      </c>
      <c r="M217" s="108" t="s">
        <v>22</v>
      </c>
      <c r="N217" s="256" t="s">
        <v>5</v>
      </c>
      <c r="O217" s="256" t="s">
        <v>2112</v>
      </c>
      <c r="P217" s="258" t="s">
        <v>106</v>
      </c>
      <c r="Q217" s="116" t="s">
        <v>3892</v>
      </c>
      <c r="R217" s="125">
        <v>1434.44</v>
      </c>
      <c r="S217" s="120" t="s">
        <v>103</v>
      </c>
      <c r="T217" s="110">
        <v>1</v>
      </c>
      <c r="U217" s="121">
        <v>1</v>
      </c>
      <c r="V217" s="129">
        <v>1</v>
      </c>
      <c r="W217" s="133" t="s">
        <v>560</v>
      </c>
      <c r="X217" s="134">
        <v>1</v>
      </c>
      <c r="Y217" s="138">
        <v>1</v>
      </c>
      <c r="Z217" s="120">
        <v>10.51</v>
      </c>
      <c r="AA217" s="141">
        <v>1</v>
      </c>
      <c r="AB217" s="144">
        <v>1.0118</v>
      </c>
      <c r="AC217" s="134">
        <v>1</v>
      </c>
      <c r="AD217" s="138">
        <v>0.88800000000000001</v>
      </c>
      <c r="AE217" s="133" t="s">
        <v>555</v>
      </c>
      <c r="AF217" s="121">
        <v>0.95199999999999996</v>
      </c>
      <c r="AG217" s="133" t="s">
        <v>2768</v>
      </c>
      <c r="AH217" s="121">
        <v>1</v>
      </c>
      <c r="AI217" s="133" t="s">
        <v>2088</v>
      </c>
      <c r="AJ217" s="152">
        <v>0.97499999999999998</v>
      </c>
      <c r="AK217" s="133" t="s">
        <v>3928</v>
      </c>
      <c r="AL217" s="111" t="s">
        <v>3928</v>
      </c>
      <c r="AM217" s="110">
        <v>1</v>
      </c>
      <c r="AN217" s="111" t="s">
        <v>3928</v>
      </c>
      <c r="AO217" s="110">
        <v>1</v>
      </c>
      <c r="AP217" s="121">
        <v>1</v>
      </c>
      <c r="AQ217" s="120">
        <v>0</v>
      </c>
      <c r="AR217" s="112">
        <v>0</v>
      </c>
      <c r="AS217" s="134">
        <v>1</v>
      </c>
      <c r="AT217" s="158">
        <v>0.82420000000000004</v>
      </c>
      <c r="AU217" s="161">
        <v>1182.27</v>
      </c>
      <c r="AV217" s="161">
        <v>7619730.1500000004</v>
      </c>
    </row>
    <row r="218" spans="1:48" s="91" customFormat="1" x14ac:dyDescent="0.2">
      <c r="A218" s="107">
        <v>217</v>
      </c>
      <c r="B218" s="108" t="s">
        <v>312</v>
      </c>
      <c r="C218" s="108" t="s">
        <v>311</v>
      </c>
      <c r="D218" s="108" t="s">
        <v>103</v>
      </c>
      <c r="E218" s="109">
        <v>16317</v>
      </c>
      <c r="F218" s="108" t="s">
        <v>2382</v>
      </c>
      <c r="G218" s="108" t="s">
        <v>1505</v>
      </c>
      <c r="H218" s="108" t="s">
        <v>313</v>
      </c>
      <c r="I218" s="108"/>
      <c r="J218" s="108" t="s">
        <v>2522</v>
      </c>
      <c r="K218" s="108" t="s">
        <v>26</v>
      </c>
      <c r="L218" s="108" t="s">
        <v>2202</v>
      </c>
      <c r="M218" s="108" t="s">
        <v>2203</v>
      </c>
      <c r="N218" s="256" t="s">
        <v>14</v>
      </c>
      <c r="O218" s="256" t="s">
        <v>2104</v>
      </c>
      <c r="P218" s="258" t="s">
        <v>106</v>
      </c>
      <c r="Q218" s="116" t="s">
        <v>3892</v>
      </c>
      <c r="R218" s="125">
        <v>1434.44</v>
      </c>
      <c r="S218" s="120" t="s">
        <v>103</v>
      </c>
      <c r="T218" s="110">
        <v>1</v>
      </c>
      <c r="U218" s="121">
        <v>1</v>
      </c>
      <c r="V218" s="129">
        <v>0.23</v>
      </c>
      <c r="W218" s="133" t="s">
        <v>561</v>
      </c>
      <c r="X218" s="134">
        <v>0.9</v>
      </c>
      <c r="Y218" s="138">
        <v>1</v>
      </c>
      <c r="Z218" s="120">
        <v>12.53</v>
      </c>
      <c r="AA218" s="141">
        <v>1</v>
      </c>
      <c r="AB218" s="144">
        <v>1.2961</v>
      </c>
      <c r="AC218" s="134">
        <v>0.86</v>
      </c>
      <c r="AD218" s="138">
        <v>0.70399999999999996</v>
      </c>
      <c r="AE218" s="133" t="s">
        <v>1397</v>
      </c>
      <c r="AF218" s="121">
        <v>1</v>
      </c>
      <c r="AG218" s="133" t="s">
        <v>2768</v>
      </c>
      <c r="AH218" s="121">
        <v>1</v>
      </c>
      <c r="AI218" s="133" t="s">
        <v>2090</v>
      </c>
      <c r="AJ218" s="152">
        <v>0.85599999999999998</v>
      </c>
      <c r="AK218" s="133" t="s">
        <v>3928</v>
      </c>
      <c r="AL218" s="111" t="s">
        <v>3928</v>
      </c>
      <c r="AM218" s="110">
        <v>1</v>
      </c>
      <c r="AN218" s="111" t="s">
        <v>3928</v>
      </c>
      <c r="AO218" s="110">
        <v>1</v>
      </c>
      <c r="AP218" s="121">
        <v>1</v>
      </c>
      <c r="AQ218" s="120">
        <v>0</v>
      </c>
      <c r="AR218" s="112">
        <v>0</v>
      </c>
      <c r="AS218" s="134">
        <v>1</v>
      </c>
      <c r="AT218" s="158">
        <v>0.10730000000000001</v>
      </c>
      <c r="AU218" s="161">
        <v>153.91999999999999</v>
      </c>
      <c r="AV218" s="161">
        <v>2511512.64</v>
      </c>
    </row>
    <row r="219" spans="1:48" s="91" customFormat="1" x14ac:dyDescent="0.2">
      <c r="A219" s="107">
        <v>218</v>
      </c>
      <c r="B219" s="108" t="s">
        <v>421</v>
      </c>
      <c r="C219" s="108" t="s">
        <v>201</v>
      </c>
      <c r="D219" s="108" t="s">
        <v>103</v>
      </c>
      <c r="E219" s="109">
        <v>22724</v>
      </c>
      <c r="F219" s="108" t="s">
        <v>1500</v>
      </c>
      <c r="G219" s="108" t="s">
        <v>31</v>
      </c>
      <c r="H219" s="108" t="s">
        <v>7</v>
      </c>
      <c r="I219" s="108"/>
      <c r="J219" s="108" t="s">
        <v>2523</v>
      </c>
      <c r="K219" s="108" t="s">
        <v>185</v>
      </c>
      <c r="L219" s="108" t="s">
        <v>7</v>
      </c>
      <c r="M219" s="108" t="s">
        <v>7</v>
      </c>
      <c r="N219" s="256" t="s">
        <v>14</v>
      </c>
      <c r="O219" s="256" t="s">
        <v>2104</v>
      </c>
      <c r="P219" s="258" t="s">
        <v>106</v>
      </c>
      <c r="Q219" s="116" t="s">
        <v>3892</v>
      </c>
      <c r="R219" s="125">
        <v>1434.44</v>
      </c>
      <c r="S219" s="120" t="s">
        <v>103</v>
      </c>
      <c r="T219" s="110">
        <v>1</v>
      </c>
      <c r="U219" s="121">
        <v>1</v>
      </c>
      <c r="V219" s="129">
        <v>0.23</v>
      </c>
      <c r="W219" s="133" t="s">
        <v>560</v>
      </c>
      <c r="X219" s="134">
        <v>1</v>
      </c>
      <c r="Y219" s="138">
        <v>1</v>
      </c>
      <c r="Z219" s="120">
        <v>25.54</v>
      </c>
      <c r="AA219" s="141">
        <v>0.86</v>
      </c>
      <c r="AB219" s="144">
        <v>1.0905</v>
      </c>
      <c r="AC219" s="134">
        <v>1</v>
      </c>
      <c r="AD219" s="138">
        <v>0.64800000000000002</v>
      </c>
      <c r="AE219" s="133" t="s">
        <v>3894</v>
      </c>
      <c r="AF219" s="121">
        <v>0.81799999999999995</v>
      </c>
      <c r="AG219" s="133" t="s">
        <v>2768</v>
      </c>
      <c r="AH219" s="121">
        <v>1</v>
      </c>
      <c r="AI219" s="133" t="s">
        <v>2090</v>
      </c>
      <c r="AJ219" s="152">
        <v>0.85599999999999998</v>
      </c>
      <c r="AK219" s="133" t="s">
        <v>3929</v>
      </c>
      <c r="AL219" s="111" t="s">
        <v>3929</v>
      </c>
      <c r="AM219" s="110">
        <v>0.96099999999999997</v>
      </c>
      <c r="AN219" s="111" t="s">
        <v>3929</v>
      </c>
      <c r="AO219" s="110">
        <v>0.95199999999999996</v>
      </c>
      <c r="AP219" s="121">
        <v>0.91500000000000004</v>
      </c>
      <c r="AQ219" s="120">
        <v>0</v>
      </c>
      <c r="AR219" s="112">
        <v>0</v>
      </c>
      <c r="AS219" s="134">
        <v>1</v>
      </c>
      <c r="AT219" s="158">
        <v>8.2100000000000006E-2</v>
      </c>
      <c r="AU219" s="161">
        <v>117.77</v>
      </c>
      <c r="AV219" s="161">
        <v>2676205.48</v>
      </c>
    </row>
    <row r="220" spans="1:48" s="91" customFormat="1" x14ac:dyDescent="0.2">
      <c r="A220" s="107">
        <v>219</v>
      </c>
      <c r="B220" s="108" t="s">
        <v>1349</v>
      </c>
      <c r="C220" s="108" t="s">
        <v>352</v>
      </c>
      <c r="D220" s="108" t="s">
        <v>103</v>
      </c>
      <c r="E220" s="109">
        <v>1201</v>
      </c>
      <c r="F220" s="108" t="s">
        <v>2386</v>
      </c>
      <c r="G220" s="108" t="s">
        <v>7</v>
      </c>
      <c r="H220" s="108" t="s">
        <v>61</v>
      </c>
      <c r="I220" s="108"/>
      <c r="J220" s="108" t="s">
        <v>2524</v>
      </c>
      <c r="K220" s="108" t="s">
        <v>335</v>
      </c>
      <c r="L220" s="108" t="s">
        <v>2204</v>
      </c>
      <c r="M220" s="108" t="s">
        <v>22</v>
      </c>
      <c r="N220" s="256" t="s">
        <v>5</v>
      </c>
      <c r="O220" s="256" t="s">
        <v>2112</v>
      </c>
      <c r="P220" s="258" t="s">
        <v>106</v>
      </c>
      <c r="Q220" s="116" t="s">
        <v>3892</v>
      </c>
      <c r="R220" s="125">
        <v>1434.44</v>
      </c>
      <c r="S220" s="120" t="s">
        <v>103</v>
      </c>
      <c r="T220" s="110">
        <v>1</v>
      </c>
      <c r="U220" s="121">
        <v>1</v>
      </c>
      <c r="V220" s="129">
        <v>1</v>
      </c>
      <c r="W220" s="133" t="s">
        <v>564</v>
      </c>
      <c r="X220" s="134">
        <v>0.38</v>
      </c>
      <c r="Y220" s="138">
        <v>1</v>
      </c>
      <c r="Z220" s="120">
        <v>0</v>
      </c>
      <c r="AA220" s="141">
        <v>1</v>
      </c>
      <c r="AB220" s="144">
        <v>1.0649</v>
      </c>
      <c r="AC220" s="134">
        <v>1</v>
      </c>
      <c r="AD220" s="138">
        <v>1.351</v>
      </c>
      <c r="AE220" s="133" t="s">
        <v>1397</v>
      </c>
      <c r="AF220" s="121">
        <v>1</v>
      </c>
      <c r="AG220" s="133" t="s">
        <v>2768</v>
      </c>
      <c r="AH220" s="121">
        <v>1</v>
      </c>
      <c r="AI220" s="133" t="s">
        <v>2087</v>
      </c>
      <c r="AJ220" s="152">
        <v>1</v>
      </c>
      <c r="AK220" s="133" t="s">
        <v>3928</v>
      </c>
      <c r="AL220" s="111" t="s">
        <v>3928</v>
      </c>
      <c r="AM220" s="110">
        <v>1</v>
      </c>
      <c r="AN220" s="111" t="s">
        <v>3928</v>
      </c>
      <c r="AO220" s="110">
        <v>1</v>
      </c>
      <c r="AP220" s="121">
        <v>1</v>
      </c>
      <c r="AQ220" s="120">
        <v>0</v>
      </c>
      <c r="AR220" s="112">
        <v>0</v>
      </c>
      <c r="AS220" s="134">
        <v>1</v>
      </c>
      <c r="AT220" s="158">
        <v>0.51339999999999997</v>
      </c>
      <c r="AU220" s="161">
        <v>736.44</v>
      </c>
      <c r="AV220" s="161">
        <v>884464.44</v>
      </c>
    </row>
    <row r="221" spans="1:48" s="91" customFormat="1" x14ac:dyDescent="0.2">
      <c r="A221" s="107">
        <v>220</v>
      </c>
      <c r="B221" s="108" t="s">
        <v>960</v>
      </c>
      <c r="C221" s="108" t="s">
        <v>78</v>
      </c>
      <c r="D221" s="108" t="s">
        <v>103</v>
      </c>
      <c r="E221" s="109">
        <v>1420</v>
      </c>
      <c r="F221" s="108" t="s">
        <v>2382</v>
      </c>
      <c r="G221" s="108" t="s">
        <v>1428</v>
      </c>
      <c r="H221" s="108" t="s">
        <v>28</v>
      </c>
      <c r="I221" s="108" t="s">
        <v>844</v>
      </c>
      <c r="J221" s="108" t="s">
        <v>2525</v>
      </c>
      <c r="K221" s="108" t="s">
        <v>165</v>
      </c>
      <c r="L221" s="108" t="s">
        <v>2205</v>
      </c>
      <c r="M221" s="108" t="s">
        <v>45</v>
      </c>
      <c r="N221" s="256" t="s">
        <v>14</v>
      </c>
      <c r="O221" s="256" t="s">
        <v>2104</v>
      </c>
      <c r="P221" s="258" t="s">
        <v>106</v>
      </c>
      <c r="Q221" s="116" t="s">
        <v>3892</v>
      </c>
      <c r="R221" s="125">
        <v>1434.44</v>
      </c>
      <c r="S221" s="120" t="s">
        <v>103</v>
      </c>
      <c r="T221" s="110">
        <v>1</v>
      </c>
      <c r="U221" s="121">
        <v>1</v>
      </c>
      <c r="V221" s="129">
        <v>0.23</v>
      </c>
      <c r="W221" s="133" t="s">
        <v>561</v>
      </c>
      <c r="X221" s="134">
        <v>0.9</v>
      </c>
      <c r="Y221" s="138">
        <v>1</v>
      </c>
      <c r="Z221" s="120">
        <v>4.09</v>
      </c>
      <c r="AA221" s="141">
        <v>1</v>
      </c>
      <c r="AB221" s="144">
        <v>1.0215000000000001</v>
      </c>
      <c r="AC221" s="134">
        <v>1</v>
      </c>
      <c r="AD221" s="138">
        <v>1.296</v>
      </c>
      <c r="AE221" s="133" t="s">
        <v>1397</v>
      </c>
      <c r="AF221" s="121">
        <v>1</v>
      </c>
      <c r="AG221" s="133" t="s">
        <v>2768</v>
      </c>
      <c r="AH221" s="121">
        <v>1</v>
      </c>
      <c r="AI221" s="133" t="s">
        <v>2088</v>
      </c>
      <c r="AJ221" s="152">
        <v>0.97499999999999998</v>
      </c>
      <c r="AK221" s="133" t="s">
        <v>3928</v>
      </c>
      <c r="AL221" s="111" t="s">
        <v>3928</v>
      </c>
      <c r="AM221" s="110">
        <v>1</v>
      </c>
      <c r="AN221" s="111" t="s">
        <v>3928</v>
      </c>
      <c r="AO221" s="110">
        <v>1</v>
      </c>
      <c r="AP221" s="121">
        <v>1</v>
      </c>
      <c r="AQ221" s="120">
        <v>0</v>
      </c>
      <c r="AR221" s="112">
        <v>0</v>
      </c>
      <c r="AS221" s="134">
        <v>1</v>
      </c>
      <c r="AT221" s="158">
        <v>0.2616</v>
      </c>
      <c r="AU221" s="161">
        <v>375.25</v>
      </c>
      <c r="AV221" s="161">
        <v>532855</v>
      </c>
    </row>
    <row r="222" spans="1:48" s="91" customFormat="1" x14ac:dyDescent="0.2">
      <c r="A222" s="107">
        <v>221</v>
      </c>
      <c r="B222" s="108" t="s">
        <v>956</v>
      </c>
      <c r="C222" s="108" t="s">
        <v>78</v>
      </c>
      <c r="D222" s="108" t="s">
        <v>103</v>
      </c>
      <c r="E222" s="109">
        <v>650</v>
      </c>
      <c r="F222" s="108" t="s">
        <v>2382</v>
      </c>
      <c r="G222" s="108" t="s">
        <v>1428</v>
      </c>
      <c r="H222" s="108" t="s">
        <v>28</v>
      </c>
      <c r="I222" s="108" t="s">
        <v>844</v>
      </c>
      <c r="J222" s="108" t="s">
        <v>2526</v>
      </c>
      <c r="K222" s="108" t="s">
        <v>165</v>
      </c>
      <c r="L222" s="108" t="s">
        <v>2206</v>
      </c>
      <c r="M222" s="108" t="s">
        <v>7</v>
      </c>
      <c r="N222" s="256" t="s">
        <v>14</v>
      </c>
      <c r="O222" s="256" t="s">
        <v>2104</v>
      </c>
      <c r="P222" s="258" t="s">
        <v>106</v>
      </c>
      <c r="Q222" s="116" t="s">
        <v>3892</v>
      </c>
      <c r="R222" s="125">
        <v>1434.44</v>
      </c>
      <c r="S222" s="120" t="s">
        <v>103</v>
      </c>
      <c r="T222" s="110">
        <v>1</v>
      </c>
      <c r="U222" s="121">
        <v>1</v>
      </c>
      <c r="V222" s="129">
        <v>0.23</v>
      </c>
      <c r="W222" s="133" t="s">
        <v>561</v>
      </c>
      <c r="X222" s="134">
        <v>0.9</v>
      </c>
      <c r="Y222" s="138">
        <v>1</v>
      </c>
      <c r="Z222" s="120">
        <v>3.42</v>
      </c>
      <c r="AA222" s="141">
        <v>1</v>
      </c>
      <c r="AB222" s="144">
        <v>1.2032</v>
      </c>
      <c r="AC222" s="134">
        <v>0.86</v>
      </c>
      <c r="AD222" s="138">
        <v>1.575</v>
      </c>
      <c r="AE222" s="133" t="s">
        <v>1397</v>
      </c>
      <c r="AF222" s="121">
        <v>1</v>
      </c>
      <c r="AG222" s="133" t="s">
        <v>2768</v>
      </c>
      <c r="AH222" s="121">
        <v>1</v>
      </c>
      <c r="AI222" s="133" t="s">
        <v>2088</v>
      </c>
      <c r="AJ222" s="152">
        <v>0.97499999999999998</v>
      </c>
      <c r="AK222" s="133" t="s">
        <v>3929</v>
      </c>
      <c r="AL222" s="111" t="s">
        <v>3929</v>
      </c>
      <c r="AM222" s="110">
        <v>0.96099999999999997</v>
      </c>
      <c r="AN222" s="111" t="s">
        <v>3929</v>
      </c>
      <c r="AO222" s="110">
        <v>0.95199999999999996</v>
      </c>
      <c r="AP222" s="121">
        <v>0.91500000000000004</v>
      </c>
      <c r="AQ222" s="120">
        <v>0</v>
      </c>
      <c r="AR222" s="112">
        <v>0</v>
      </c>
      <c r="AS222" s="134">
        <v>1</v>
      </c>
      <c r="AT222" s="158">
        <v>0.25009999999999999</v>
      </c>
      <c r="AU222" s="161">
        <v>358.75</v>
      </c>
      <c r="AV222" s="161">
        <v>233187.5</v>
      </c>
    </row>
    <row r="223" spans="1:48" s="91" customFormat="1" x14ac:dyDescent="0.2">
      <c r="A223" s="107">
        <v>222</v>
      </c>
      <c r="B223" s="108" t="s">
        <v>274</v>
      </c>
      <c r="C223" s="108" t="s">
        <v>78</v>
      </c>
      <c r="D223" s="108" t="s">
        <v>103</v>
      </c>
      <c r="E223" s="109">
        <v>30000</v>
      </c>
      <c r="F223" s="108" t="s">
        <v>2382</v>
      </c>
      <c r="G223" s="108" t="s">
        <v>1428</v>
      </c>
      <c r="H223" s="108" t="s">
        <v>77</v>
      </c>
      <c r="I223" s="108" t="s">
        <v>844</v>
      </c>
      <c r="J223" s="108" t="s">
        <v>2527</v>
      </c>
      <c r="K223" s="108" t="s">
        <v>16</v>
      </c>
      <c r="L223" s="108" t="s">
        <v>2207</v>
      </c>
      <c r="M223" s="108" t="s">
        <v>3761</v>
      </c>
      <c r="N223" s="256" t="s">
        <v>14</v>
      </c>
      <c r="O223" s="256" t="s">
        <v>2104</v>
      </c>
      <c r="P223" s="258" t="s">
        <v>106</v>
      </c>
      <c r="Q223" s="116" t="s">
        <v>3892</v>
      </c>
      <c r="R223" s="125">
        <v>1434.44</v>
      </c>
      <c r="S223" s="120" t="s">
        <v>103</v>
      </c>
      <c r="T223" s="110">
        <v>1</v>
      </c>
      <c r="U223" s="121">
        <v>1</v>
      </c>
      <c r="V223" s="129">
        <v>0.23</v>
      </c>
      <c r="W223" s="133" t="s">
        <v>561</v>
      </c>
      <c r="X223" s="134">
        <v>0.9</v>
      </c>
      <c r="Y223" s="138">
        <v>1</v>
      </c>
      <c r="Z223" s="120">
        <v>1.78</v>
      </c>
      <c r="AA223" s="141">
        <v>1</v>
      </c>
      <c r="AB223" s="144">
        <v>1.5810999999999999</v>
      </c>
      <c r="AC223" s="134">
        <v>0.86</v>
      </c>
      <c r="AD223" s="138">
        <v>0.60399999999999998</v>
      </c>
      <c r="AE223" s="133" t="s">
        <v>1397</v>
      </c>
      <c r="AF223" s="121">
        <v>1</v>
      </c>
      <c r="AG223" s="133" t="s">
        <v>2768</v>
      </c>
      <c r="AH223" s="121">
        <v>1</v>
      </c>
      <c r="AI223" s="133" t="s">
        <v>2089</v>
      </c>
      <c r="AJ223" s="152">
        <v>0.92300000000000004</v>
      </c>
      <c r="AK223" s="133" t="s">
        <v>3928</v>
      </c>
      <c r="AL223" s="111" t="s">
        <v>3928</v>
      </c>
      <c r="AM223" s="110">
        <v>1</v>
      </c>
      <c r="AN223" s="111" t="s">
        <v>3928</v>
      </c>
      <c r="AO223" s="110">
        <v>1</v>
      </c>
      <c r="AP223" s="121">
        <v>1</v>
      </c>
      <c r="AQ223" s="120">
        <v>0</v>
      </c>
      <c r="AR223" s="112">
        <v>0</v>
      </c>
      <c r="AS223" s="134">
        <v>1</v>
      </c>
      <c r="AT223" s="158">
        <v>9.9199999999999997E-2</v>
      </c>
      <c r="AU223" s="161">
        <v>142.30000000000001</v>
      </c>
      <c r="AV223" s="161">
        <v>4269000</v>
      </c>
    </row>
    <row r="224" spans="1:48" s="91" customFormat="1" x14ac:dyDescent="0.2">
      <c r="A224" s="107">
        <v>223</v>
      </c>
      <c r="B224" s="108" t="s">
        <v>961</v>
      </c>
      <c r="C224" s="108" t="s">
        <v>78</v>
      </c>
      <c r="D224" s="108" t="s">
        <v>103</v>
      </c>
      <c r="E224" s="109">
        <v>1500</v>
      </c>
      <c r="F224" s="108" t="s">
        <v>2382</v>
      </c>
      <c r="G224" s="108" t="s">
        <v>1428</v>
      </c>
      <c r="H224" s="108" t="s">
        <v>28</v>
      </c>
      <c r="I224" s="108" t="s">
        <v>844</v>
      </c>
      <c r="J224" s="108" t="s">
        <v>2528</v>
      </c>
      <c r="K224" s="108" t="s">
        <v>99</v>
      </c>
      <c r="L224" s="108" t="s">
        <v>2208</v>
      </c>
      <c r="M224" s="108" t="s">
        <v>45</v>
      </c>
      <c r="N224" s="256" t="s">
        <v>5</v>
      </c>
      <c r="O224" s="256" t="s">
        <v>2112</v>
      </c>
      <c r="P224" s="258" t="s">
        <v>106</v>
      </c>
      <c r="Q224" s="116" t="s">
        <v>3892</v>
      </c>
      <c r="R224" s="125">
        <v>1434.44</v>
      </c>
      <c r="S224" s="120" t="s">
        <v>103</v>
      </c>
      <c r="T224" s="110">
        <v>1</v>
      </c>
      <c r="U224" s="121">
        <v>1</v>
      </c>
      <c r="V224" s="129">
        <v>1</v>
      </c>
      <c r="W224" s="133" t="s">
        <v>561</v>
      </c>
      <c r="X224" s="134">
        <v>0.9</v>
      </c>
      <c r="Y224" s="138">
        <v>1</v>
      </c>
      <c r="Z224" s="120">
        <v>7.14</v>
      </c>
      <c r="AA224" s="141">
        <v>1</v>
      </c>
      <c r="AB224" s="144">
        <v>1.0327999999999999</v>
      </c>
      <c r="AC224" s="134">
        <v>1</v>
      </c>
      <c r="AD224" s="138">
        <v>1.278</v>
      </c>
      <c r="AE224" s="133" t="s">
        <v>1397</v>
      </c>
      <c r="AF224" s="121">
        <v>1</v>
      </c>
      <c r="AG224" s="133" t="s">
        <v>2768</v>
      </c>
      <c r="AH224" s="121">
        <v>1</v>
      </c>
      <c r="AI224" s="133" t="s">
        <v>2090</v>
      </c>
      <c r="AJ224" s="152">
        <v>0.85599999999999998</v>
      </c>
      <c r="AK224" s="133" t="s">
        <v>3928</v>
      </c>
      <c r="AL224" s="111" t="s">
        <v>3928</v>
      </c>
      <c r="AM224" s="110">
        <v>1</v>
      </c>
      <c r="AN224" s="111" t="s">
        <v>3928</v>
      </c>
      <c r="AO224" s="110">
        <v>1</v>
      </c>
      <c r="AP224" s="121">
        <v>1</v>
      </c>
      <c r="AQ224" s="120">
        <v>0</v>
      </c>
      <c r="AR224" s="112">
        <v>0</v>
      </c>
      <c r="AS224" s="134">
        <v>1</v>
      </c>
      <c r="AT224" s="158">
        <v>0.98460000000000003</v>
      </c>
      <c r="AU224" s="161">
        <v>1412.35</v>
      </c>
      <c r="AV224" s="161">
        <v>2118525</v>
      </c>
    </row>
    <row r="225" spans="1:48" s="94" customFormat="1" x14ac:dyDescent="0.2">
      <c r="A225" s="107">
        <v>224</v>
      </c>
      <c r="B225" s="113" t="s">
        <v>278</v>
      </c>
      <c r="C225" s="108" t="s">
        <v>78</v>
      </c>
      <c r="D225" s="108" t="s">
        <v>103</v>
      </c>
      <c r="E225" s="109">
        <v>964</v>
      </c>
      <c r="F225" s="108" t="s">
        <v>2382</v>
      </c>
      <c r="G225" s="108" t="s">
        <v>1428</v>
      </c>
      <c r="H225" s="108" t="s">
        <v>28</v>
      </c>
      <c r="I225" s="108" t="s">
        <v>844</v>
      </c>
      <c r="J225" s="108" t="s">
        <v>2529</v>
      </c>
      <c r="K225" s="108" t="s">
        <v>279</v>
      </c>
      <c r="L225" s="108" t="s">
        <v>2209</v>
      </c>
      <c r="M225" s="108" t="s">
        <v>3762</v>
      </c>
      <c r="N225" s="256" t="s">
        <v>5</v>
      </c>
      <c r="O225" s="256" t="s">
        <v>2112</v>
      </c>
      <c r="P225" s="258" t="s">
        <v>106</v>
      </c>
      <c r="Q225" s="116" t="s">
        <v>3892</v>
      </c>
      <c r="R225" s="125">
        <v>1434.44</v>
      </c>
      <c r="S225" s="120" t="s">
        <v>103</v>
      </c>
      <c r="T225" s="110">
        <v>1</v>
      </c>
      <c r="U225" s="121">
        <v>1</v>
      </c>
      <c r="V225" s="129">
        <v>1</v>
      </c>
      <c r="W225" s="133" t="s">
        <v>561</v>
      </c>
      <c r="X225" s="134">
        <v>0.9</v>
      </c>
      <c r="Y225" s="138">
        <v>1</v>
      </c>
      <c r="Z225" s="120">
        <v>0</v>
      </c>
      <c r="AA225" s="141">
        <v>1</v>
      </c>
      <c r="AB225" s="144">
        <v>1.0346</v>
      </c>
      <c r="AC225" s="134">
        <v>1</v>
      </c>
      <c r="AD225" s="138">
        <v>1.427</v>
      </c>
      <c r="AE225" s="133" t="s">
        <v>1397</v>
      </c>
      <c r="AF225" s="121">
        <v>1</v>
      </c>
      <c r="AG225" s="133" t="s">
        <v>2768</v>
      </c>
      <c r="AH225" s="121">
        <v>1</v>
      </c>
      <c r="AI225" s="133" t="s">
        <v>2089</v>
      </c>
      <c r="AJ225" s="152">
        <v>0.92300000000000004</v>
      </c>
      <c r="AK225" s="133" t="s">
        <v>3928</v>
      </c>
      <c r="AL225" s="111" t="s">
        <v>3928</v>
      </c>
      <c r="AM225" s="110">
        <v>1</v>
      </c>
      <c r="AN225" s="111" t="s">
        <v>3928</v>
      </c>
      <c r="AO225" s="110">
        <v>1</v>
      </c>
      <c r="AP225" s="121">
        <v>1</v>
      </c>
      <c r="AQ225" s="120">
        <v>0</v>
      </c>
      <c r="AR225" s="112">
        <v>0</v>
      </c>
      <c r="AS225" s="134">
        <v>1</v>
      </c>
      <c r="AT225" s="158">
        <v>1.1854</v>
      </c>
      <c r="AU225" s="161">
        <v>1700.39</v>
      </c>
      <c r="AV225" s="161">
        <v>1639175.96</v>
      </c>
    </row>
    <row r="226" spans="1:48" s="91" customFormat="1" x14ac:dyDescent="0.2">
      <c r="A226" s="107">
        <v>225</v>
      </c>
      <c r="B226" s="108" t="s">
        <v>884</v>
      </c>
      <c r="C226" s="108" t="s">
        <v>857</v>
      </c>
      <c r="D226" s="108" t="s">
        <v>103</v>
      </c>
      <c r="E226" s="109">
        <v>7378</v>
      </c>
      <c r="F226" s="108" t="s">
        <v>2382</v>
      </c>
      <c r="G226" s="108" t="s">
        <v>1507</v>
      </c>
      <c r="H226" s="108" t="s">
        <v>7</v>
      </c>
      <c r="I226" s="108" t="s">
        <v>848</v>
      </c>
      <c r="J226" s="108" t="s">
        <v>883</v>
      </c>
      <c r="K226" s="108" t="s">
        <v>4</v>
      </c>
      <c r="L226" s="108" t="s">
        <v>7</v>
      </c>
      <c r="M226" s="108" t="s">
        <v>7</v>
      </c>
      <c r="N226" s="256" t="s">
        <v>36</v>
      </c>
      <c r="O226" s="256" t="s">
        <v>106</v>
      </c>
      <c r="P226" s="258" t="s">
        <v>106</v>
      </c>
      <c r="Q226" s="116" t="s">
        <v>3892</v>
      </c>
      <c r="R226" s="125">
        <v>1434.44</v>
      </c>
      <c r="S226" s="120" t="s">
        <v>103</v>
      </c>
      <c r="T226" s="110">
        <v>1</v>
      </c>
      <c r="U226" s="121">
        <v>1</v>
      </c>
      <c r="V226" s="129">
        <v>0.31</v>
      </c>
      <c r="W226" s="133" t="s">
        <v>563</v>
      </c>
      <c r="X226" s="134">
        <v>0.56000000000000005</v>
      </c>
      <c r="Y226" s="138">
        <v>1</v>
      </c>
      <c r="Z226" s="120">
        <v>0.7</v>
      </c>
      <c r="AA226" s="141">
        <v>1</v>
      </c>
      <c r="AB226" s="144">
        <v>1.3183</v>
      </c>
      <c r="AC226" s="134">
        <v>0.86</v>
      </c>
      <c r="AD226" s="138">
        <v>0.85799999999999998</v>
      </c>
      <c r="AE226" s="133" t="s">
        <v>556</v>
      </c>
      <c r="AF226" s="121">
        <v>0.88100000000000001</v>
      </c>
      <c r="AG226" s="133" t="s">
        <v>2768</v>
      </c>
      <c r="AH226" s="121">
        <v>1</v>
      </c>
      <c r="AI226" s="133" t="s">
        <v>2090</v>
      </c>
      <c r="AJ226" s="152">
        <v>0.85599999999999998</v>
      </c>
      <c r="AK226" s="133" t="s">
        <v>3929</v>
      </c>
      <c r="AL226" s="111" t="s">
        <v>3929</v>
      </c>
      <c r="AM226" s="110">
        <v>0.96099999999999997</v>
      </c>
      <c r="AN226" s="111" t="s">
        <v>3929</v>
      </c>
      <c r="AO226" s="110">
        <v>0.95199999999999996</v>
      </c>
      <c r="AP226" s="121">
        <v>0.91500000000000004</v>
      </c>
      <c r="AQ226" s="120">
        <v>0</v>
      </c>
      <c r="AR226" s="112">
        <v>0</v>
      </c>
      <c r="AS226" s="134">
        <v>1</v>
      </c>
      <c r="AT226" s="158">
        <v>8.8400000000000006E-2</v>
      </c>
      <c r="AU226" s="161">
        <v>126.8</v>
      </c>
      <c r="AV226" s="161">
        <v>935530.4</v>
      </c>
    </row>
    <row r="227" spans="1:48" s="91" customFormat="1" x14ac:dyDescent="0.2">
      <c r="A227" s="107">
        <v>226</v>
      </c>
      <c r="B227" s="108" t="s">
        <v>886</v>
      </c>
      <c r="C227" s="108" t="s">
        <v>857</v>
      </c>
      <c r="D227" s="108" t="s">
        <v>103</v>
      </c>
      <c r="E227" s="109">
        <v>9998</v>
      </c>
      <c r="F227" s="108" t="s">
        <v>2382</v>
      </c>
      <c r="G227" s="108" t="s">
        <v>1507</v>
      </c>
      <c r="H227" s="108" t="s">
        <v>13</v>
      </c>
      <c r="I227" s="108" t="s">
        <v>848</v>
      </c>
      <c r="J227" s="108" t="s">
        <v>885</v>
      </c>
      <c r="K227" s="108" t="s">
        <v>2210</v>
      </c>
      <c r="L227" s="108" t="s">
        <v>7</v>
      </c>
      <c r="M227" s="108" t="s">
        <v>7</v>
      </c>
      <c r="N227" s="256" t="s">
        <v>14</v>
      </c>
      <c r="O227" s="256" t="s">
        <v>2104</v>
      </c>
      <c r="P227" s="258" t="s">
        <v>106</v>
      </c>
      <c r="Q227" s="116" t="s">
        <v>3892</v>
      </c>
      <c r="R227" s="125">
        <v>1434.44</v>
      </c>
      <c r="S227" s="120" t="s">
        <v>103</v>
      </c>
      <c r="T227" s="110">
        <v>1</v>
      </c>
      <c r="U227" s="121">
        <v>1</v>
      </c>
      <c r="V227" s="129">
        <v>0.23</v>
      </c>
      <c r="W227" s="133" t="s">
        <v>563</v>
      </c>
      <c r="X227" s="134">
        <v>0.56000000000000005</v>
      </c>
      <c r="Y227" s="138">
        <v>1</v>
      </c>
      <c r="Z227" s="120">
        <v>0.7</v>
      </c>
      <c r="AA227" s="141">
        <v>1</v>
      </c>
      <c r="AB227" s="144">
        <v>1.1875</v>
      </c>
      <c r="AC227" s="134">
        <v>1</v>
      </c>
      <c r="AD227" s="138">
        <v>0.79500000000000004</v>
      </c>
      <c r="AE227" s="133" t="s">
        <v>556</v>
      </c>
      <c r="AF227" s="121">
        <v>0.88100000000000001</v>
      </c>
      <c r="AG227" s="133" t="s">
        <v>2768</v>
      </c>
      <c r="AH227" s="121">
        <v>1</v>
      </c>
      <c r="AI227" s="133" t="s">
        <v>2090</v>
      </c>
      <c r="AJ227" s="152">
        <v>0.85599999999999998</v>
      </c>
      <c r="AK227" s="133" t="s">
        <v>3929</v>
      </c>
      <c r="AL227" s="111" t="s">
        <v>3929</v>
      </c>
      <c r="AM227" s="110">
        <v>0.96099999999999997</v>
      </c>
      <c r="AN227" s="111" t="s">
        <v>3929</v>
      </c>
      <c r="AO227" s="110">
        <v>0.95199999999999996</v>
      </c>
      <c r="AP227" s="121">
        <v>0.91500000000000004</v>
      </c>
      <c r="AQ227" s="120">
        <v>0</v>
      </c>
      <c r="AR227" s="112">
        <v>0</v>
      </c>
      <c r="AS227" s="134">
        <v>1</v>
      </c>
      <c r="AT227" s="158">
        <v>7.0699999999999999E-2</v>
      </c>
      <c r="AU227" s="161">
        <v>101.41</v>
      </c>
      <c r="AV227" s="161">
        <v>1013897.18</v>
      </c>
    </row>
    <row r="228" spans="1:48" s="91" customFormat="1" x14ac:dyDescent="0.2">
      <c r="A228" s="107">
        <v>227</v>
      </c>
      <c r="B228" s="108" t="s">
        <v>346</v>
      </c>
      <c r="C228" s="108" t="s">
        <v>345</v>
      </c>
      <c r="D228" s="108" t="s">
        <v>103</v>
      </c>
      <c r="E228" s="109">
        <v>721</v>
      </c>
      <c r="F228" s="108" t="s">
        <v>1500</v>
      </c>
      <c r="G228" s="108" t="s">
        <v>31</v>
      </c>
      <c r="H228" s="108" t="s">
        <v>7</v>
      </c>
      <c r="I228" s="108" t="s">
        <v>596</v>
      </c>
      <c r="J228" s="108" t="s">
        <v>2530</v>
      </c>
      <c r="K228" s="108" t="s">
        <v>134</v>
      </c>
      <c r="L228" s="108" t="s">
        <v>2211</v>
      </c>
      <c r="M228" s="108" t="s">
        <v>2212</v>
      </c>
      <c r="N228" s="256" t="s">
        <v>5</v>
      </c>
      <c r="O228" s="256" t="s">
        <v>2112</v>
      </c>
      <c r="P228" s="258" t="s">
        <v>106</v>
      </c>
      <c r="Q228" s="116" t="s">
        <v>3892</v>
      </c>
      <c r="R228" s="125">
        <v>1434.44</v>
      </c>
      <c r="S228" s="120" t="s">
        <v>103</v>
      </c>
      <c r="T228" s="110">
        <v>1</v>
      </c>
      <c r="U228" s="121">
        <v>1</v>
      </c>
      <c r="V228" s="129">
        <v>1</v>
      </c>
      <c r="W228" s="133" t="s">
        <v>560</v>
      </c>
      <c r="X228" s="134">
        <v>1</v>
      </c>
      <c r="Y228" s="138">
        <v>1</v>
      </c>
      <c r="Z228" s="120">
        <v>0.38</v>
      </c>
      <c r="AA228" s="141">
        <v>1</v>
      </c>
      <c r="AB228" s="144">
        <v>0.99650000000000005</v>
      </c>
      <c r="AC228" s="134">
        <v>1</v>
      </c>
      <c r="AD228" s="138">
        <v>1.5349999999999999</v>
      </c>
      <c r="AE228" s="133" t="s">
        <v>1397</v>
      </c>
      <c r="AF228" s="121">
        <v>1</v>
      </c>
      <c r="AG228" s="133" t="s">
        <v>2768</v>
      </c>
      <c r="AH228" s="121">
        <v>1</v>
      </c>
      <c r="AI228" s="133" t="s">
        <v>2089</v>
      </c>
      <c r="AJ228" s="152">
        <v>0.92300000000000004</v>
      </c>
      <c r="AK228" s="133" t="s">
        <v>3928</v>
      </c>
      <c r="AL228" s="111" t="s">
        <v>3928</v>
      </c>
      <c r="AM228" s="110">
        <v>1</v>
      </c>
      <c r="AN228" s="111" t="s">
        <v>3928</v>
      </c>
      <c r="AO228" s="110">
        <v>1</v>
      </c>
      <c r="AP228" s="121">
        <v>1</v>
      </c>
      <c r="AQ228" s="120">
        <v>0</v>
      </c>
      <c r="AR228" s="112">
        <v>0</v>
      </c>
      <c r="AS228" s="134">
        <v>1</v>
      </c>
      <c r="AT228" s="158">
        <v>1.4168000000000001</v>
      </c>
      <c r="AU228" s="161">
        <v>2032.31</v>
      </c>
      <c r="AV228" s="161">
        <v>1465295.51</v>
      </c>
    </row>
    <row r="229" spans="1:48" s="91" customFormat="1" x14ac:dyDescent="0.2">
      <c r="A229" s="107">
        <v>228</v>
      </c>
      <c r="B229" s="108" t="s">
        <v>1765</v>
      </c>
      <c r="C229" s="108" t="s">
        <v>345</v>
      </c>
      <c r="D229" s="108" t="s">
        <v>103</v>
      </c>
      <c r="E229" s="109">
        <v>1841</v>
      </c>
      <c r="F229" s="108" t="s">
        <v>1500</v>
      </c>
      <c r="G229" s="108" t="s">
        <v>31</v>
      </c>
      <c r="H229" s="108" t="s">
        <v>7</v>
      </c>
      <c r="I229" s="108" t="s">
        <v>596</v>
      </c>
      <c r="J229" s="108" t="s">
        <v>2531</v>
      </c>
      <c r="K229" s="108" t="s">
        <v>4</v>
      </c>
      <c r="L229" s="108" t="s">
        <v>7</v>
      </c>
      <c r="M229" s="108" t="s">
        <v>7</v>
      </c>
      <c r="N229" s="256" t="s">
        <v>36</v>
      </c>
      <c r="O229" s="256" t="s">
        <v>106</v>
      </c>
      <c r="P229" s="258" t="s">
        <v>106</v>
      </c>
      <c r="Q229" s="116" t="s">
        <v>3892</v>
      </c>
      <c r="R229" s="125">
        <v>1434.44</v>
      </c>
      <c r="S229" s="120" t="s">
        <v>103</v>
      </c>
      <c r="T229" s="110">
        <v>1</v>
      </c>
      <c r="U229" s="121">
        <v>1</v>
      </c>
      <c r="V229" s="129">
        <v>0.31</v>
      </c>
      <c r="W229" s="133" t="s">
        <v>560</v>
      </c>
      <c r="X229" s="134">
        <v>1</v>
      </c>
      <c r="Y229" s="138">
        <v>1</v>
      </c>
      <c r="Z229" s="120">
        <v>0</v>
      </c>
      <c r="AA229" s="141">
        <v>1</v>
      </c>
      <c r="AB229" s="144">
        <v>1.1158999999999999</v>
      </c>
      <c r="AC229" s="134">
        <v>1</v>
      </c>
      <c r="AD229" s="138">
        <v>1.214</v>
      </c>
      <c r="AE229" s="133" t="s">
        <v>1397</v>
      </c>
      <c r="AF229" s="121">
        <v>1</v>
      </c>
      <c r="AG229" s="133" t="s">
        <v>2768</v>
      </c>
      <c r="AH229" s="121">
        <v>1</v>
      </c>
      <c r="AI229" s="133" t="s">
        <v>2089</v>
      </c>
      <c r="AJ229" s="152">
        <v>0.92300000000000004</v>
      </c>
      <c r="AK229" s="133" t="s">
        <v>3929</v>
      </c>
      <c r="AL229" s="111" t="s">
        <v>3929</v>
      </c>
      <c r="AM229" s="110">
        <v>0.96099999999999997</v>
      </c>
      <c r="AN229" s="111" t="s">
        <v>3929</v>
      </c>
      <c r="AO229" s="110">
        <v>0.95199999999999996</v>
      </c>
      <c r="AP229" s="121">
        <v>0.91500000000000004</v>
      </c>
      <c r="AQ229" s="120">
        <v>0</v>
      </c>
      <c r="AR229" s="112">
        <v>0</v>
      </c>
      <c r="AS229" s="134">
        <v>1</v>
      </c>
      <c r="AT229" s="158">
        <v>0.31780000000000003</v>
      </c>
      <c r="AU229" s="161">
        <v>455.87</v>
      </c>
      <c r="AV229" s="161">
        <v>839256.67</v>
      </c>
    </row>
    <row r="230" spans="1:48" s="91" customFormat="1" x14ac:dyDescent="0.2">
      <c r="A230" s="107">
        <v>229</v>
      </c>
      <c r="B230" s="108" t="s">
        <v>2081</v>
      </c>
      <c r="C230" s="108" t="s">
        <v>717</v>
      </c>
      <c r="D230" s="108" t="s">
        <v>103</v>
      </c>
      <c r="E230" s="109">
        <v>24143</v>
      </c>
      <c r="F230" s="108" t="s">
        <v>2389</v>
      </c>
      <c r="G230" s="108" t="s">
        <v>7</v>
      </c>
      <c r="H230" s="108" t="s">
        <v>1473</v>
      </c>
      <c r="I230" s="108"/>
      <c r="J230" s="108" t="s">
        <v>2532</v>
      </c>
      <c r="K230" s="108" t="s">
        <v>4</v>
      </c>
      <c r="L230" s="108" t="s">
        <v>7</v>
      </c>
      <c r="M230" s="108" t="s">
        <v>7</v>
      </c>
      <c r="N230" s="256" t="s">
        <v>36</v>
      </c>
      <c r="O230" s="256" t="s">
        <v>106</v>
      </c>
      <c r="P230" s="258" t="s">
        <v>106</v>
      </c>
      <c r="Q230" s="116" t="s">
        <v>3892</v>
      </c>
      <c r="R230" s="125">
        <v>1434.44</v>
      </c>
      <c r="S230" s="120" t="s">
        <v>103</v>
      </c>
      <c r="T230" s="110">
        <v>1</v>
      </c>
      <c r="U230" s="121">
        <v>1</v>
      </c>
      <c r="V230" s="129">
        <v>0.31</v>
      </c>
      <c r="W230" s="133" t="s">
        <v>566</v>
      </c>
      <c r="X230" s="134">
        <v>0.23</v>
      </c>
      <c r="Y230" s="138">
        <v>1</v>
      </c>
      <c r="Z230" s="120">
        <v>0</v>
      </c>
      <c r="AA230" s="141">
        <v>1</v>
      </c>
      <c r="AB230" s="144">
        <v>1.1535</v>
      </c>
      <c r="AC230" s="134">
        <v>1</v>
      </c>
      <c r="AD230" s="138">
        <v>0.63800000000000001</v>
      </c>
      <c r="AE230" s="133" t="s">
        <v>1397</v>
      </c>
      <c r="AF230" s="121">
        <v>1</v>
      </c>
      <c r="AG230" s="133" t="s">
        <v>2768</v>
      </c>
      <c r="AH230" s="121">
        <v>1</v>
      </c>
      <c r="AI230" s="133" t="s">
        <v>2087</v>
      </c>
      <c r="AJ230" s="152">
        <v>1</v>
      </c>
      <c r="AK230" s="133" t="s">
        <v>3929</v>
      </c>
      <c r="AL230" s="111" t="s">
        <v>3929</v>
      </c>
      <c r="AM230" s="110">
        <v>0.96099999999999997</v>
      </c>
      <c r="AN230" s="111" t="s">
        <v>3929</v>
      </c>
      <c r="AO230" s="110">
        <v>0.95199999999999996</v>
      </c>
      <c r="AP230" s="121">
        <v>0.91500000000000004</v>
      </c>
      <c r="AQ230" s="120">
        <v>0</v>
      </c>
      <c r="AR230" s="112">
        <v>0</v>
      </c>
      <c r="AS230" s="134">
        <v>1</v>
      </c>
      <c r="AT230" s="158">
        <v>4.1599999999999998E-2</v>
      </c>
      <c r="AU230" s="161">
        <v>59.67</v>
      </c>
      <c r="AV230" s="161">
        <v>1440612.81</v>
      </c>
    </row>
    <row r="231" spans="1:48" s="91" customFormat="1" x14ac:dyDescent="0.2">
      <c r="A231" s="107">
        <v>230</v>
      </c>
      <c r="B231" s="108" t="s">
        <v>397</v>
      </c>
      <c r="C231" s="108" t="s">
        <v>396</v>
      </c>
      <c r="D231" s="108" t="s">
        <v>103</v>
      </c>
      <c r="E231" s="109">
        <v>1225</v>
      </c>
      <c r="F231" s="108" t="s">
        <v>2389</v>
      </c>
      <c r="G231" s="108"/>
      <c r="H231" s="108" t="s">
        <v>398</v>
      </c>
      <c r="I231" s="108"/>
      <c r="J231" s="108" t="s">
        <v>2533</v>
      </c>
      <c r="K231" s="108" t="s">
        <v>399</v>
      </c>
      <c r="L231" s="108" t="s">
        <v>7</v>
      </c>
      <c r="M231" s="108" t="s">
        <v>7</v>
      </c>
      <c r="N231" s="256" t="s">
        <v>64</v>
      </c>
      <c r="O231" s="256" t="s">
        <v>2213</v>
      </c>
      <c r="P231" s="258" t="s">
        <v>106</v>
      </c>
      <c r="Q231" s="116" t="s">
        <v>3892</v>
      </c>
      <c r="R231" s="125">
        <v>1434.44</v>
      </c>
      <c r="S231" s="120" t="s">
        <v>103</v>
      </c>
      <c r="T231" s="110">
        <v>1</v>
      </c>
      <c r="U231" s="121">
        <v>1</v>
      </c>
      <c r="V231" s="129">
        <v>0.44</v>
      </c>
      <c r="W231" s="133" t="s">
        <v>566</v>
      </c>
      <c r="X231" s="134">
        <v>0.23</v>
      </c>
      <c r="Y231" s="138">
        <v>1</v>
      </c>
      <c r="Z231" s="120">
        <v>0</v>
      </c>
      <c r="AA231" s="141">
        <v>1</v>
      </c>
      <c r="AB231" s="144">
        <v>1</v>
      </c>
      <c r="AC231" s="134">
        <v>1</v>
      </c>
      <c r="AD231" s="138">
        <v>1.3440000000000001</v>
      </c>
      <c r="AE231" s="133" t="s">
        <v>1397</v>
      </c>
      <c r="AF231" s="121">
        <v>1</v>
      </c>
      <c r="AG231" s="133" t="s">
        <v>2768</v>
      </c>
      <c r="AH231" s="121">
        <v>1</v>
      </c>
      <c r="AI231" s="133" t="s">
        <v>2090</v>
      </c>
      <c r="AJ231" s="152">
        <v>0.85599999999999998</v>
      </c>
      <c r="AK231" s="133" t="s">
        <v>3929</v>
      </c>
      <c r="AL231" s="111" t="s">
        <v>3929</v>
      </c>
      <c r="AM231" s="110">
        <v>0.96099999999999997</v>
      </c>
      <c r="AN231" s="111" t="s">
        <v>3929</v>
      </c>
      <c r="AO231" s="110">
        <v>0.95199999999999996</v>
      </c>
      <c r="AP231" s="121">
        <v>0.91500000000000004</v>
      </c>
      <c r="AQ231" s="120">
        <v>0.92</v>
      </c>
      <c r="AR231" s="112">
        <v>0.59799999999999998</v>
      </c>
      <c r="AS231" s="134">
        <v>0.4</v>
      </c>
      <c r="AT231" s="158">
        <v>4.2599999999999999E-2</v>
      </c>
      <c r="AU231" s="161">
        <v>61.11</v>
      </c>
      <c r="AV231" s="161">
        <v>74859.75</v>
      </c>
    </row>
    <row r="232" spans="1:48" s="91" customFormat="1" x14ac:dyDescent="0.2">
      <c r="A232" s="107">
        <v>231</v>
      </c>
      <c r="B232" s="108" t="s">
        <v>120</v>
      </c>
      <c r="C232" s="108" t="s">
        <v>119</v>
      </c>
      <c r="D232" s="108" t="s">
        <v>103</v>
      </c>
      <c r="E232" s="109">
        <v>6214</v>
      </c>
      <c r="F232" s="108" t="s">
        <v>2382</v>
      </c>
      <c r="G232" s="108" t="s">
        <v>1</v>
      </c>
      <c r="H232" s="108" t="s">
        <v>7</v>
      </c>
      <c r="I232" s="108" t="s">
        <v>875</v>
      </c>
      <c r="J232" s="108" t="s">
        <v>121</v>
      </c>
      <c r="K232" s="108" t="s">
        <v>4</v>
      </c>
      <c r="L232" s="108" t="s">
        <v>7</v>
      </c>
      <c r="M232" s="108" t="s">
        <v>7</v>
      </c>
      <c r="N232" s="256" t="s">
        <v>36</v>
      </c>
      <c r="O232" s="256" t="s">
        <v>106</v>
      </c>
      <c r="P232" s="258" t="s">
        <v>106</v>
      </c>
      <c r="Q232" s="116" t="s">
        <v>3892</v>
      </c>
      <c r="R232" s="125">
        <v>1434.44</v>
      </c>
      <c r="S232" s="120" t="s">
        <v>103</v>
      </c>
      <c r="T232" s="110">
        <v>1</v>
      </c>
      <c r="U232" s="121">
        <v>1</v>
      </c>
      <c r="V232" s="129">
        <v>0.31</v>
      </c>
      <c r="W232" s="133" t="s">
        <v>560</v>
      </c>
      <c r="X232" s="134">
        <v>1</v>
      </c>
      <c r="Y232" s="138">
        <v>1</v>
      </c>
      <c r="Z232" s="120">
        <v>0</v>
      </c>
      <c r="AA232" s="141">
        <v>1</v>
      </c>
      <c r="AB232" s="144">
        <v>1.6335</v>
      </c>
      <c r="AC232" s="134">
        <v>0.86</v>
      </c>
      <c r="AD232" s="138">
        <v>0.89600000000000002</v>
      </c>
      <c r="AE232" s="133" t="s">
        <v>555</v>
      </c>
      <c r="AF232" s="121">
        <v>0.95199999999999996</v>
      </c>
      <c r="AG232" s="133" t="s">
        <v>2768</v>
      </c>
      <c r="AH232" s="121">
        <v>1</v>
      </c>
      <c r="AI232" s="133" t="s">
        <v>2090</v>
      </c>
      <c r="AJ232" s="152">
        <v>0.85599999999999998</v>
      </c>
      <c r="AK232" s="133" t="s">
        <v>3929</v>
      </c>
      <c r="AL232" s="111" t="s">
        <v>3929</v>
      </c>
      <c r="AM232" s="110">
        <v>0.96099999999999997</v>
      </c>
      <c r="AN232" s="111" t="s">
        <v>3929</v>
      </c>
      <c r="AO232" s="110">
        <v>0.95199999999999996</v>
      </c>
      <c r="AP232" s="121">
        <v>0.91500000000000004</v>
      </c>
      <c r="AQ232" s="120">
        <v>0</v>
      </c>
      <c r="AR232" s="112">
        <v>0</v>
      </c>
      <c r="AS232" s="134">
        <v>1</v>
      </c>
      <c r="AT232" s="158">
        <v>0.17810000000000001</v>
      </c>
      <c r="AU232" s="161">
        <v>255.47</v>
      </c>
      <c r="AV232" s="161">
        <v>1587490.58</v>
      </c>
    </row>
    <row r="233" spans="1:48" s="91" customFormat="1" x14ac:dyDescent="0.2">
      <c r="A233" s="107">
        <v>232</v>
      </c>
      <c r="B233" s="108" t="s">
        <v>140</v>
      </c>
      <c r="C233" s="108" t="s">
        <v>119</v>
      </c>
      <c r="D233" s="108" t="s">
        <v>103</v>
      </c>
      <c r="E233" s="109">
        <v>15350</v>
      </c>
      <c r="F233" s="108" t="s">
        <v>2382</v>
      </c>
      <c r="G233" s="108" t="s">
        <v>1</v>
      </c>
      <c r="H233" s="108" t="s">
        <v>7</v>
      </c>
      <c r="I233" s="108" t="s">
        <v>900</v>
      </c>
      <c r="J233" s="108" t="s">
        <v>121</v>
      </c>
      <c r="K233" s="108" t="s">
        <v>4</v>
      </c>
      <c r="L233" s="108" t="s">
        <v>2214</v>
      </c>
      <c r="M233" s="108" t="s">
        <v>7</v>
      </c>
      <c r="N233" s="256" t="s">
        <v>36</v>
      </c>
      <c r="O233" s="256" t="s">
        <v>106</v>
      </c>
      <c r="P233" s="258" t="s">
        <v>106</v>
      </c>
      <c r="Q233" s="116" t="s">
        <v>3892</v>
      </c>
      <c r="R233" s="125">
        <v>1434.44</v>
      </c>
      <c r="S233" s="120" t="s">
        <v>103</v>
      </c>
      <c r="T233" s="110">
        <v>1</v>
      </c>
      <c r="U233" s="121">
        <v>1</v>
      </c>
      <c r="V233" s="129">
        <v>0.31</v>
      </c>
      <c r="W233" s="133" t="s">
        <v>560</v>
      </c>
      <c r="X233" s="134">
        <v>1</v>
      </c>
      <c r="Y233" s="138">
        <v>1</v>
      </c>
      <c r="Z233" s="120">
        <v>1.1299999999999999</v>
      </c>
      <c r="AA233" s="141">
        <v>1</v>
      </c>
      <c r="AB233" s="144">
        <v>1.294</v>
      </c>
      <c r="AC233" s="134">
        <v>0.86</v>
      </c>
      <c r="AD233" s="138">
        <v>0.71399999999999997</v>
      </c>
      <c r="AE233" s="133" t="s">
        <v>1397</v>
      </c>
      <c r="AF233" s="121">
        <v>1</v>
      </c>
      <c r="AG233" s="133" t="s">
        <v>2768</v>
      </c>
      <c r="AH233" s="121">
        <v>1</v>
      </c>
      <c r="AI233" s="133" t="s">
        <v>2088</v>
      </c>
      <c r="AJ233" s="152">
        <v>0.97499999999999998</v>
      </c>
      <c r="AK233" s="133" t="s">
        <v>3929</v>
      </c>
      <c r="AL233" s="111" t="s">
        <v>3929</v>
      </c>
      <c r="AM233" s="110">
        <v>0.96099999999999997</v>
      </c>
      <c r="AN233" s="111" t="s">
        <v>3929</v>
      </c>
      <c r="AO233" s="110">
        <v>0.95199999999999996</v>
      </c>
      <c r="AP233" s="121">
        <v>0.91500000000000004</v>
      </c>
      <c r="AQ233" s="120">
        <v>0</v>
      </c>
      <c r="AR233" s="112">
        <v>0</v>
      </c>
      <c r="AS233" s="134">
        <v>1</v>
      </c>
      <c r="AT233" s="158">
        <v>0.16980000000000001</v>
      </c>
      <c r="AU233" s="161">
        <v>243.57</v>
      </c>
      <c r="AV233" s="161">
        <v>3738799.5</v>
      </c>
    </row>
    <row r="234" spans="1:48" s="91" customFormat="1" x14ac:dyDescent="0.2">
      <c r="A234" s="107">
        <v>233</v>
      </c>
      <c r="B234" s="108" t="s">
        <v>2005</v>
      </c>
      <c r="C234" s="108" t="s">
        <v>199</v>
      </c>
      <c r="D234" s="108" t="s">
        <v>103</v>
      </c>
      <c r="E234" s="109">
        <v>1398</v>
      </c>
      <c r="F234" s="108" t="s">
        <v>2382</v>
      </c>
      <c r="G234" s="108" t="s">
        <v>1508</v>
      </c>
      <c r="H234" s="108" t="s">
        <v>200</v>
      </c>
      <c r="I234" s="108"/>
      <c r="J234" s="108" t="s">
        <v>2534</v>
      </c>
      <c r="K234" s="108" t="s">
        <v>84</v>
      </c>
      <c r="L234" s="108" t="s">
        <v>7</v>
      </c>
      <c r="M234" s="108" t="s">
        <v>7</v>
      </c>
      <c r="N234" s="256" t="s">
        <v>20</v>
      </c>
      <c r="O234" s="256" t="s">
        <v>96</v>
      </c>
      <c r="P234" s="258" t="s">
        <v>106</v>
      </c>
      <c r="Q234" s="116" t="s">
        <v>3892</v>
      </c>
      <c r="R234" s="125">
        <v>1434.44</v>
      </c>
      <c r="S234" s="120" t="s">
        <v>103</v>
      </c>
      <c r="T234" s="110">
        <v>1</v>
      </c>
      <c r="U234" s="121">
        <v>1</v>
      </c>
      <c r="V234" s="129">
        <v>0.25</v>
      </c>
      <c r="W234" s="133" t="s">
        <v>563</v>
      </c>
      <c r="X234" s="134">
        <v>0.56000000000000005</v>
      </c>
      <c r="Y234" s="138">
        <v>1</v>
      </c>
      <c r="Z234" s="120">
        <v>0</v>
      </c>
      <c r="AA234" s="141">
        <v>1</v>
      </c>
      <c r="AB234" s="144">
        <v>1.7924</v>
      </c>
      <c r="AC234" s="134">
        <v>0.86</v>
      </c>
      <c r="AD234" s="138">
        <v>1.3009999999999999</v>
      </c>
      <c r="AE234" s="133" t="s">
        <v>3894</v>
      </c>
      <c r="AF234" s="121">
        <v>0.81799999999999995</v>
      </c>
      <c r="AG234" s="133" t="s">
        <v>2768</v>
      </c>
      <c r="AH234" s="121">
        <v>1</v>
      </c>
      <c r="AI234" s="133" t="s">
        <v>2090</v>
      </c>
      <c r="AJ234" s="152">
        <v>0.85599999999999998</v>
      </c>
      <c r="AK234" s="133" t="s">
        <v>3929</v>
      </c>
      <c r="AL234" s="111" t="s">
        <v>3929</v>
      </c>
      <c r="AM234" s="110">
        <v>0.96099999999999997</v>
      </c>
      <c r="AN234" s="111" t="s">
        <v>3929</v>
      </c>
      <c r="AO234" s="110">
        <v>0.95199999999999996</v>
      </c>
      <c r="AP234" s="121">
        <v>0.91500000000000004</v>
      </c>
      <c r="AQ234" s="120">
        <v>0</v>
      </c>
      <c r="AR234" s="112">
        <v>0</v>
      </c>
      <c r="AS234" s="134">
        <v>1</v>
      </c>
      <c r="AT234" s="158">
        <v>0.1004</v>
      </c>
      <c r="AU234" s="161">
        <v>144.02000000000001</v>
      </c>
      <c r="AV234" s="161">
        <v>201339.96</v>
      </c>
    </row>
    <row r="235" spans="1:48" s="91" customFormat="1" x14ac:dyDescent="0.2">
      <c r="A235" s="107">
        <v>234</v>
      </c>
      <c r="B235" s="108" t="s">
        <v>2006</v>
      </c>
      <c r="C235" s="108" t="s">
        <v>199</v>
      </c>
      <c r="D235" s="108" t="s">
        <v>103</v>
      </c>
      <c r="E235" s="109">
        <v>250</v>
      </c>
      <c r="F235" s="108" t="s">
        <v>2382</v>
      </c>
      <c r="G235" s="108" t="s">
        <v>1508</v>
      </c>
      <c r="H235" s="108" t="s">
        <v>200</v>
      </c>
      <c r="I235" s="108"/>
      <c r="J235" s="108" t="s">
        <v>1161</v>
      </c>
      <c r="K235" s="108" t="s">
        <v>84</v>
      </c>
      <c r="L235" s="108" t="s">
        <v>7</v>
      </c>
      <c r="M235" s="108" t="s">
        <v>7</v>
      </c>
      <c r="N235" s="256" t="s">
        <v>20</v>
      </c>
      <c r="O235" s="256" t="s">
        <v>96</v>
      </c>
      <c r="P235" s="258" t="s">
        <v>106</v>
      </c>
      <c r="Q235" s="116" t="s">
        <v>3892</v>
      </c>
      <c r="R235" s="125">
        <v>1434.44</v>
      </c>
      <c r="S235" s="120" t="s">
        <v>103</v>
      </c>
      <c r="T235" s="110">
        <v>1</v>
      </c>
      <c r="U235" s="121">
        <v>1</v>
      </c>
      <c r="V235" s="129">
        <v>0.25</v>
      </c>
      <c r="W235" s="133" t="s">
        <v>563</v>
      </c>
      <c r="X235" s="134">
        <v>0.56000000000000005</v>
      </c>
      <c r="Y235" s="138">
        <v>1</v>
      </c>
      <c r="Z235" s="120">
        <v>0</v>
      </c>
      <c r="AA235" s="141">
        <v>1</v>
      </c>
      <c r="AB235" s="144">
        <v>3.0587</v>
      </c>
      <c r="AC235" s="134">
        <v>0.86</v>
      </c>
      <c r="AD235" s="138">
        <v>2</v>
      </c>
      <c r="AE235" s="133" t="s">
        <v>3894</v>
      </c>
      <c r="AF235" s="121">
        <v>0.81799999999999995</v>
      </c>
      <c r="AG235" s="133" t="s">
        <v>2768</v>
      </c>
      <c r="AH235" s="121">
        <v>1</v>
      </c>
      <c r="AI235" s="133" t="s">
        <v>2090</v>
      </c>
      <c r="AJ235" s="152">
        <v>0.85599999999999998</v>
      </c>
      <c r="AK235" s="133" t="s">
        <v>3929</v>
      </c>
      <c r="AL235" s="111" t="s">
        <v>3929</v>
      </c>
      <c r="AM235" s="110">
        <v>0.96099999999999997</v>
      </c>
      <c r="AN235" s="111" t="s">
        <v>3929</v>
      </c>
      <c r="AO235" s="110">
        <v>0.95199999999999996</v>
      </c>
      <c r="AP235" s="121">
        <v>0.91500000000000004</v>
      </c>
      <c r="AQ235" s="120">
        <v>0</v>
      </c>
      <c r="AR235" s="112">
        <v>0</v>
      </c>
      <c r="AS235" s="134">
        <v>1</v>
      </c>
      <c r="AT235" s="158">
        <v>0.15429999999999999</v>
      </c>
      <c r="AU235" s="161">
        <v>221.33</v>
      </c>
      <c r="AV235" s="161">
        <v>55332.5</v>
      </c>
    </row>
    <row r="236" spans="1:48" s="91" customFormat="1" x14ac:dyDescent="0.2">
      <c r="A236" s="107">
        <v>235</v>
      </c>
      <c r="B236" s="108" t="s">
        <v>2007</v>
      </c>
      <c r="C236" s="108" t="s">
        <v>199</v>
      </c>
      <c r="D236" s="108" t="s">
        <v>103</v>
      </c>
      <c r="E236" s="109">
        <v>12100</v>
      </c>
      <c r="F236" s="108" t="s">
        <v>2382</v>
      </c>
      <c r="G236" s="108" t="s">
        <v>1508</v>
      </c>
      <c r="H236" s="108" t="s">
        <v>7</v>
      </c>
      <c r="I236" s="108"/>
      <c r="J236" s="108" t="s">
        <v>2535</v>
      </c>
      <c r="K236" s="108" t="s">
        <v>169</v>
      </c>
      <c r="L236" s="108" t="s">
        <v>7</v>
      </c>
      <c r="M236" s="108" t="s">
        <v>7</v>
      </c>
      <c r="N236" s="256" t="s">
        <v>14</v>
      </c>
      <c r="O236" s="256" t="s">
        <v>2104</v>
      </c>
      <c r="P236" s="258" t="s">
        <v>106</v>
      </c>
      <c r="Q236" s="116" t="s">
        <v>3892</v>
      </c>
      <c r="R236" s="125">
        <v>1434.44</v>
      </c>
      <c r="S236" s="120" t="s">
        <v>103</v>
      </c>
      <c r="T236" s="110">
        <v>1</v>
      </c>
      <c r="U236" s="121">
        <v>1</v>
      </c>
      <c r="V236" s="129">
        <v>0.23</v>
      </c>
      <c r="W236" s="133" t="s">
        <v>563</v>
      </c>
      <c r="X236" s="134">
        <v>0.56000000000000005</v>
      </c>
      <c r="Y236" s="138">
        <v>1</v>
      </c>
      <c r="Z236" s="120">
        <v>0</v>
      </c>
      <c r="AA236" s="141">
        <v>1</v>
      </c>
      <c r="AB236" s="144">
        <v>1.9643999999999999</v>
      </c>
      <c r="AC236" s="134">
        <v>0.86</v>
      </c>
      <c r="AD236" s="138">
        <v>0.75800000000000001</v>
      </c>
      <c r="AE236" s="133" t="s">
        <v>3894</v>
      </c>
      <c r="AF236" s="121">
        <v>0.81799999999999995</v>
      </c>
      <c r="AG236" s="133" t="s">
        <v>2768</v>
      </c>
      <c r="AH236" s="121">
        <v>1</v>
      </c>
      <c r="AI236" s="133" t="s">
        <v>2090</v>
      </c>
      <c r="AJ236" s="152">
        <v>0.85599999999999998</v>
      </c>
      <c r="AK236" s="133" t="s">
        <v>3929</v>
      </c>
      <c r="AL236" s="111" t="s">
        <v>3929</v>
      </c>
      <c r="AM236" s="110">
        <v>0.96099999999999997</v>
      </c>
      <c r="AN236" s="111" t="s">
        <v>3929</v>
      </c>
      <c r="AO236" s="110">
        <v>0.95199999999999996</v>
      </c>
      <c r="AP236" s="121">
        <v>0.91500000000000004</v>
      </c>
      <c r="AQ236" s="120">
        <v>0</v>
      </c>
      <c r="AR236" s="112">
        <v>0</v>
      </c>
      <c r="AS236" s="134">
        <v>1</v>
      </c>
      <c r="AT236" s="158">
        <v>5.3800000000000001E-2</v>
      </c>
      <c r="AU236" s="161">
        <v>77.17</v>
      </c>
      <c r="AV236" s="161">
        <v>933757</v>
      </c>
    </row>
    <row r="237" spans="1:48" s="91" customFormat="1" x14ac:dyDescent="0.2">
      <c r="A237" s="107">
        <v>236</v>
      </c>
      <c r="B237" s="108" t="s">
        <v>941</v>
      </c>
      <c r="C237" s="108" t="s">
        <v>199</v>
      </c>
      <c r="D237" s="108" t="s">
        <v>103</v>
      </c>
      <c r="E237" s="109">
        <v>2500</v>
      </c>
      <c r="F237" s="108" t="s">
        <v>2382</v>
      </c>
      <c r="G237" s="108" t="s">
        <v>1508</v>
      </c>
      <c r="H237" s="108" t="s">
        <v>200</v>
      </c>
      <c r="I237" s="108"/>
      <c r="J237" s="108" t="s">
        <v>2536</v>
      </c>
      <c r="K237" s="108" t="s">
        <v>84</v>
      </c>
      <c r="L237" s="108" t="s">
        <v>7</v>
      </c>
      <c r="M237" s="108" t="s">
        <v>7</v>
      </c>
      <c r="N237" s="256" t="s">
        <v>20</v>
      </c>
      <c r="O237" s="256" t="s">
        <v>96</v>
      </c>
      <c r="P237" s="258" t="s">
        <v>106</v>
      </c>
      <c r="Q237" s="116" t="s">
        <v>3892</v>
      </c>
      <c r="R237" s="125">
        <v>1434.44</v>
      </c>
      <c r="S237" s="120" t="s">
        <v>103</v>
      </c>
      <c r="T237" s="110">
        <v>1</v>
      </c>
      <c r="U237" s="121">
        <v>1</v>
      </c>
      <c r="V237" s="129">
        <v>0.25</v>
      </c>
      <c r="W237" s="133" t="s">
        <v>563</v>
      </c>
      <c r="X237" s="134">
        <v>0.56000000000000005</v>
      </c>
      <c r="Y237" s="138">
        <v>1</v>
      </c>
      <c r="Z237" s="120">
        <v>0</v>
      </c>
      <c r="AA237" s="141">
        <v>1</v>
      </c>
      <c r="AB237" s="144">
        <v>1.0346</v>
      </c>
      <c r="AC237" s="134">
        <v>1</v>
      </c>
      <c r="AD237" s="138">
        <v>1.125</v>
      </c>
      <c r="AE237" s="133" t="s">
        <v>3894</v>
      </c>
      <c r="AF237" s="121">
        <v>0.81799999999999995</v>
      </c>
      <c r="AG237" s="133" t="s">
        <v>2768</v>
      </c>
      <c r="AH237" s="121">
        <v>1</v>
      </c>
      <c r="AI237" s="133" t="s">
        <v>2090</v>
      </c>
      <c r="AJ237" s="152">
        <v>0.85599999999999998</v>
      </c>
      <c r="AK237" s="133" t="s">
        <v>3929</v>
      </c>
      <c r="AL237" s="111" t="s">
        <v>3929</v>
      </c>
      <c r="AM237" s="110">
        <v>0.96099999999999997</v>
      </c>
      <c r="AN237" s="111" t="s">
        <v>3929</v>
      </c>
      <c r="AO237" s="110">
        <v>0.95199999999999996</v>
      </c>
      <c r="AP237" s="121">
        <v>0.91500000000000004</v>
      </c>
      <c r="AQ237" s="120">
        <v>0</v>
      </c>
      <c r="AR237" s="112">
        <v>0</v>
      </c>
      <c r="AS237" s="134">
        <v>1</v>
      </c>
      <c r="AT237" s="158">
        <v>0.1009</v>
      </c>
      <c r="AU237" s="161">
        <v>144.72999999999999</v>
      </c>
      <c r="AV237" s="161">
        <v>361825</v>
      </c>
    </row>
    <row r="238" spans="1:48" s="91" customFormat="1" x14ac:dyDescent="0.2">
      <c r="A238" s="107">
        <v>237</v>
      </c>
      <c r="B238" s="108" t="s">
        <v>415</v>
      </c>
      <c r="C238" s="108" t="s">
        <v>414</v>
      </c>
      <c r="D238" s="108" t="s">
        <v>103</v>
      </c>
      <c r="E238" s="109">
        <v>500</v>
      </c>
      <c r="F238" s="108" t="s">
        <v>1504</v>
      </c>
      <c r="G238" s="108"/>
      <c r="H238" s="108" t="s">
        <v>416</v>
      </c>
      <c r="I238" s="108" t="e">
        <v>#N/A</v>
      </c>
      <c r="J238" s="108" t="s">
        <v>2537</v>
      </c>
      <c r="K238" s="108" t="s">
        <v>417</v>
      </c>
      <c r="L238" s="108" t="s">
        <v>7</v>
      </c>
      <c r="M238" s="108" t="s">
        <v>7</v>
      </c>
      <c r="N238" s="256" t="s">
        <v>5</v>
      </c>
      <c r="O238" s="256" t="s">
        <v>2112</v>
      </c>
      <c r="P238" s="258" t="s">
        <v>106</v>
      </c>
      <c r="Q238" s="116" t="s">
        <v>3892</v>
      </c>
      <c r="R238" s="125">
        <v>1434.44</v>
      </c>
      <c r="S238" s="120" t="s">
        <v>103</v>
      </c>
      <c r="T238" s="110">
        <v>1</v>
      </c>
      <c r="U238" s="121">
        <v>1</v>
      </c>
      <c r="V238" s="129">
        <v>1</v>
      </c>
      <c r="W238" s="133" t="s">
        <v>1501</v>
      </c>
      <c r="X238" s="134">
        <v>0.17</v>
      </c>
      <c r="Y238" s="138">
        <v>1</v>
      </c>
      <c r="Z238" s="120">
        <v>0</v>
      </c>
      <c r="AA238" s="141">
        <v>1</v>
      </c>
      <c r="AB238" s="144">
        <v>0</v>
      </c>
      <c r="AC238" s="134">
        <v>1</v>
      </c>
      <c r="AD238" s="138">
        <v>1.6819999999999999</v>
      </c>
      <c r="AE238" s="133" t="s">
        <v>1398</v>
      </c>
      <c r="AF238" s="121">
        <v>1</v>
      </c>
      <c r="AG238" s="133" t="s">
        <v>2768</v>
      </c>
      <c r="AH238" s="121">
        <v>1</v>
      </c>
      <c r="AI238" s="133" t="s">
        <v>1398</v>
      </c>
      <c r="AJ238" s="152">
        <v>0.85599999999999998</v>
      </c>
      <c r="AK238" s="133" t="s">
        <v>3929</v>
      </c>
      <c r="AL238" s="111" t="s">
        <v>3929</v>
      </c>
      <c r="AM238" s="110">
        <v>0.96099999999999997</v>
      </c>
      <c r="AN238" s="111" t="s">
        <v>3929</v>
      </c>
      <c r="AO238" s="110">
        <v>0.95199999999999996</v>
      </c>
      <c r="AP238" s="121">
        <v>0.91500000000000004</v>
      </c>
      <c r="AQ238" s="120">
        <v>0</v>
      </c>
      <c r="AR238" s="112">
        <v>0</v>
      </c>
      <c r="AS238" s="134">
        <v>1</v>
      </c>
      <c r="AT238" s="158">
        <v>0.224</v>
      </c>
      <c r="AU238" s="161">
        <v>321.31</v>
      </c>
      <c r="AV238" s="161">
        <v>160655</v>
      </c>
    </row>
    <row r="239" spans="1:48" s="91" customFormat="1" x14ac:dyDescent="0.2">
      <c r="A239" s="107">
        <v>238</v>
      </c>
      <c r="B239" s="108" t="s">
        <v>2000</v>
      </c>
      <c r="C239" s="108" t="s">
        <v>217</v>
      </c>
      <c r="D239" s="108" t="s">
        <v>103</v>
      </c>
      <c r="E239" s="109">
        <v>17427</v>
      </c>
      <c r="F239" s="108" t="s">
        <v>2382</v>
      </c>
      <c r="G239" s="108" t="s">
        <v>1</v>
      </c>
      <c r="H239" s="108"/>
      <c r="I239" s="108"/>
      <c r="J239" s="108" t="s">
        <v>2538</v>
      </c>
      <c r="K239" s="108" t="s">
        <v>2215</v>
      </c>
      <c r="L239" s="108" t="s">
        <v>2216</v>
      </c>
      <c r="M239" s="108" t="s">
        <v>2217</v>
      </c>
      <c r="N239" s="256" t="s">
        <v>14</v>
      </c>
      <c r="O239" s="256" t="s">
        <v>2104</v>
      </c>
      <c r="P239" s="258" t="s">
        <v>106</v>
      </c>
      <c r="Q239" s="116" t="s">
        <v>3892</v>
      </c>
      <c r="R239" s="125">
        <v>1434.44</v>
      </c>
      <c r="S239" s="120" t="s">
        <v>103</v>
      </c>
      <c r="T239" s="110">
        <v>1</v>
      </c>
      <c r="U239" s="121">
        <v>1</v>
      </c>
      <c r="V239" s="129">
        <v>0.23</v>
      </c>
      <c r="W239" s="133" t="s">
        <v>560</v>
      </c>
      <c r="X239" s="134">
        <v>1</v>
      </c>
      <c r="Y239" s="138">
        <v>1</v>
      </c>
      <c r="Z239" s="120">
        <v>6.72</v>
      </c>
      <c r="AA239" s="141">
        <v>1</v>
      </c>
      <c r="AB239" s="144">
        <v>1.0725</v>
      </c>
      <c r="AC239" s="134">
        <v>1</v>
      </c>
      <c r="AD239" s="138">
        <v>0.69199999999999995</v>
      </c>
      <c r="AE239" s="133" t="s">
        <v>1397</v>
      </c>
      <c r="AF239" s="121">
        <v>1</v>
      </c>
      <c r="AG239" s="133" t="s">
        <v>2768</v>
      </c>
      <c r="AH239" s="121">
        <v>1</v>
      </c>
      <c r="AI239" s="133" t="s">
        <v>2090</v>
      </c>
      <c r="AJ239" s="152">
        <v>0.85599999999999998</v>
      </c>
      <c r="AK239" s="133" t="s">
        <v>3928</v>
      </c>
      <c r="AL239" s="111" t="s">
        <v>3928</v>
      </c>
      <c r="AM239" s="110">
        <v>1</v>
      </c>
      <c r="AN239" s="111" t="s">
        <v>3928</v>
      </c>
      <c r="AO239" s="110">
        <v>1</v>
      </c>
      <c r="AP239" s="121">
        <v>1</v>
      </c>
      <c r="AQ239" s="120">
        <v>0</v>
      </c>
      <c r="AR239" s="112">
        <v>0</v>
      </c>
      <c r="AS239" s="134">
        <v>1</v>
      </c>
      <c r="AT239" s="158">
        <v>0.13619999999999999</v>
      </c>
      <c r="AU239" s="161">
        <v>195.37</v>
      </c>
      <c r="AV239" s="161">
        <v>3404712.99</v>
      </c>
    </row>
    <row r="240" spans="1:48" s="91" customFormat="1" x14ac:dyDescent="0.2">
      <c r="A240" s="107">
        <v>239</v>
      </c>
      <c r="B240" s="108" t="s">
        <v>2001</v>
      </c>
      <c r="C240" s="108" t="s">
        <v>217</v>
      </c>
      <c r="D240" s="108" t="s">
        <v>103</v>
      </c>
      <c r="E240" s="109">
        <v>3550</v>
      </c>
      <c r="F240" s="108" t="s">
        <v>2382</v>
      </c>
      <c r="G240" s="108" t="s">
        <v>1</v>
      </c>
      <c r="H240" s="108"/>
      <c r="I240" s="108"/>
      <c r="J240" s="108" t="s">
        <v>2538</v>
      </c>
      <c r="K240" s="108" t="s">
        <v>2215</v>
      </c>
      <c r="L240" s="108" t="s">
        <v>2218</v>
      </c>
      <c r="M240" s="108" t="s">
        <v>2219</v>
      </c>
      <c r="N240" s="256" t="s">
        <v>14</v>
      </c>
      <c r="O240" s="256" t="s">
        <v>2104</v>
      </c>
      <c r="P240" s="258" t="s">
        <v>106</v>
      </c>
      <c r="Q240" s="116" t="s">
        <v>3892</v>
      </c>
      <c r="R240" s="125">
        <v>1434.44</v>
      </c>
      <c r="S240" s="120" t="s">
        <v>103</v>
      </c>
      <c r="T240" s="110">
        <v>1</v>
      </c>
      <c r="U240" s="121">
        <v>1</v>
      </c>
      <c r="V240" s="129">
        <v>0.23</v>
      </c>
      <c r="W240" s="133" t="s">
        <v>560</v>
      </c>
      <c r="X240" s="134">
        <v>1</v>
      </c>
      <c r="Y240" s="138">
        <v>1</v>
      </c>
      <c r="Z240" s="120">
        <v>5.31</v>
      </c>
      <c r="AA240" s="141">
        <v>1</v>
      </c>
      <c r="AB240" s="144">
        <v>1.0643</v>
      </c>
      <c r="AC240" s="134">
        <v>1</v>
      </c>
      <c r="AD240" s="138">
        <v>1.03</v>
      </c>
      <c r="AE240" s="133" t="s">
        <v>1397</v>
      </c>
      <c r="AF240" s="121">
        <v>1</v>
      </c>
      <c r="AG240" s="133" t="s">
        <v>2768</v>
      </c>
      <c r="AH240" s="121">
        <v>1</v>
      </c>
      <c r="AI240" s="133" t="s">
        <v>2090</v>
      </c>
      <c r="AJ240" s="152">
        <v>0.85599999999999998</v>
      </c>
      <c r="AK240" s="133" t="s">
        <v>3928</v>
      </c>
      <c r="AL240" s="111" t="s">
        <v>3928</v>
      </c>
      <c r="AM240" s="110">
        <v>1</v>
      </c>
      <c r="AN240" s="111" t="s">
        <v>3928</v>
      </c>
      <c r="AO240" s="110">
        <v>1</v>
      </c>
      <c r="AP240" s="121">
        <v>1</v>
      </c>
      <c r="AQ240" s="120">
        <v>0</v>
      </c>
      <c r="AR240" s="112">
        <v>0</v>
      </c>
      <c r="AS240" s="134">
        <v>1</v>
      </c>
      <c r="AT240" s="158">
        <v>0.20280000000000001</v>
      </c>
      <c r="AU240" s="161">
        <v>290.89999999999998</v>
      </c>
      <c r="AV240" s="161">
        <v>1032695</v>
      </c>
    </row>
    <row r="241" spans="1:48" s="91" customFormat="1" x14ac:dyDescent="0.2">
      <c r="A241" s="107">
        <v>240</v>
      </c>
      <c r="B241" s="108" t="s">
        <v>112</v>
      </c>
      <c r="C241" s="108" t="s">
        <v>55</v>
      </c>
      <c r="D241" s="108" t="s">
        <v>103</v>
      </c>
      <c r="E241" s="109">
        <v>1603</v>
      </c>
      <c r="F241" s="108" t="s">
        <v>2382</v>
      </c>
      <c r="G241" s="108" t="s">
        <v>1461</v>
      </c>
      <c r="H241" s="108" t="s">
        <v>52</v>
      </c>
      <c r="I241" s="108"/>
      <c r="J241" s="108" t="s">
        <v>113</v>
      </c>
      <c r="K241" s="108" t="s">
        <v>4</v>
      </c>
      <c r="L241" s="108" t="s">
        <v>7</v>
      </c>
      <c r="M241" s="108" t="s">
        <v>7</v>
      </c>
      <c r="N241" s="256" t="s">
        <v>36</v>
      </c>
      <c r="O241" s="256" t="s">
        <v>106</v>
      </c>
      <c r="P241" s="258" t="s">
        <v>106</v>
      </c>
      <c r="Q241" s="116" t="s">
        <v>3892</v>
      </c>
      <c r="R241" s="125">
        <v>1434.44</v>
      </c>
      <c r="S241" s="120" t="s">
        <v>103</v>
      </c>
      <c r="T241" s="110">
        <v>1</v>
      </c>
      <c r="U241" s="121">
        <v>1</v>
      </c>
      <c r="V241" s="129">
        <v>0.31</v>
      </c>
      <c r="W241" s="133" t="s">
        <v>561</v>
      </c>
      <c r="X241" s="134">
        <v>0.9</v>
      </c>
      <c r="Y241" s="138">
        <v>1</v>
      </c>
      <c r="Z241" s="120">
        <v>0.22</v>
      </c>
      <c r="AA241" s="141">
        <v>1</v>
      </c>
      <c r="AB241" s="144">
        <v>1.1085</v>
      </c>
      <c r="AC241" s="134">
        <v>1</v>
      </c>
      <c r="AD241" s="138">
        <v>1.2569999999999999</v>
      </c>
      <c r="AE241" s="133" t="s">
        <v>1397</v>
      </c>
      <c r="AF241" s="121">
        <v>1</v>
      </c>
      <c r="AG241" s="133" t="s">
        <v>2768</v>
      </c>
      <c r="AH241" s="121">
        <v>1</v>
      </c>
      <c r="AI241" s="133" t="s">
        <v>2088</v>
      </c>
      <c r="AJ241" s="152">
        <v>0.97499999999999998</v>
      </c>
      <c r="AK241" s="133" t="s">
        <v>3929</v>
      </c>
      <c r="AL241" s="111" t="s">
        <v>3929</v>
      </c>
      <c r="AM241" s="110">
        <v>0.96099999999999997</v>
      </c>
      <c r="AN241" s="111" t="s">
        <v>3929</v>
      </c>
      <c r="AO241" s="110">
        <v>0.95199999999999996</v>
      </c>
      <c r="AP241" s="121">
        <v>0.91500000000000004</v>
      </c>
      <c r="AQ241" s="120">
        <v>0</v>
      </c>
      <c r="AR241" s="112">
        <v>0</v>
      </c>
      <c r="AS241" s="134">
        <v>1</v>
      </c>
      <c r="AT241" s="158">
        <v>0.31290000000000001</v>
      </c>
      <c r="AU241" s="161">
        <v>448.84</v>
      </c>
      <c r="AV241" s="161">
        <v>719490.52</v>
      </c>
    </row>
    <row r="242" spans="1:48" s="91" customFormat="1" x14ac:dyDescent="0.2">
      <c r="A242" s="107">
        <v>241</v>
      </c>
      <c r="B242" s="108" t="s">
        <v>114</v>
      </c>
      <c r="C242" s="108" t="s">
        <v>55</v>
      </c>
      <c r="D242" s="108" t="s">
        <v>103</v>
      </c>
      <c r="E242" s="109">
        <v>1281</v>
      </c>
      <c r="F242" s="108" t="s">
        <v>2382</v>
      </c>
      <c r="G242" s="108" t="s">
        <v>1461</v>
      </c>
      <c r="H242" s="108" t="s">
        <v>52</v>
      </c>
      <c r="I242" s="108"/>
      <c r="J242" s="108" t="s">
        <v>2539</v>
      </c>
      <c r="K242" s="108" t="s">
        <v>4</v>
      </c>
      <c r="L242" s="108" t="s">
        <v>7</v>
      </c>
      <c r="M242" s="108" t="s">
        <v>7</v>
      </c>
      <c r="N242" s="256" t="s">
        <v>36</v>
      </c>
      <c r="O242" s="256" t="s">
        <v>106</v>
      </c>
      <c r="P242" s="258" t="s">
        <v>106</v>
      </c>
      <c r="Q242" s="116" t="s">
        <v>3892</v>
      </c>
      <c r="R242" s="125">
        <v>1434.44</v>
      </c>
      <c r="S242" s="120" t="s">
        <v>103</v>
      </c>
      <c r="T242" s="110">
        <v>1</v>
      </c>
      <c r="U242" s="121">
        <v>1</v>
      </c>
      <c r="V242" s="129">
        <v>0.31</v>
      </c>
      <c r="W242" s="133" t="s">
        <v>561</v>
      </c>
      <c r="X242" s="134">
        <v>0.9</v>
      </c>
      <c r="Y242" s="138">
        <v>1</v>
      </c>
      <c r="Z242" s="120">
        <v>0.67</v>
      </c>
      <c r="AA242" s="141">
        <v>1</v>
      </c>
      <c r="AB242" s="144">
        <v>1.0342</v>
      </c>
      <c r="AC242" s="134">
        <v>1</v>
      </c>
      <c r="AD242" s="138">
        <v>1.329</v>
      </c>
      <c r="AE242" s="133" t="s">
        <v>555</v>
      </c>
      <c r="AF242" s="121">
        <v>0.95199999999999996</v>
      </c>
      <c r="AG242" s="133" t="s">
        <v>2768</v>
      </c>
      <c r="AH242" s="121">
        <v>1</v>
      </c>
      <c r="AI242" s="133" t="s">
        <v>2088</v>
      </c>
      <c r="AJ242" s="152">
        <v>0.97499999999999998</v>
      </c>
      <c r="AK242" s="133" t="s">
        <v>3929</v>
      </c>
      <c r="AL242" s="111" t="s">
        <v>3929</v>
      </c>
      <c r="AM242" s="110">
        <v>0.96099999999999997</v>
      </c>
      <c r="AN242" s="111" t="s">
        <v>3929</v>
      </c>
      <c r="AO242" s="110">
        <v>0.95199999999999996</v>
      </c>
      <c r="AP242" s="121">
        <v>0.91500000000000004</v>
      </c>
      <c r="AQ242" s="120">
        <v>0</v>
      </c>
      <c r="AR242" s="112">
        <v>0</v>
      </c>
      <c r="AS242" s="134">
        <v>1</v>
      </c>
      <c r="AT242" s="158">
        <v>0.31490000000000001</v>
      </c>
      <c r="AU242" s="161">
        <v>451.71</v>
      </c>
      <c r="AV242" s="161">
        <v>578640.51</v>
      </c>
    </row>
    <row r="243" spans="1:48" s="91" customFormat="1" x14ac:dyDescent="0.2">
      <c r="A243" s="107">
        <v>242</v>
      </c>
      <c r="B243" s="108" t="s">
        <v>1539</v>
      </c>
      <c r="C243" s="108" t="s">
        <v>670</v>
      </c>
      <c r="D243" s="108" t="s">
        <v>103</v>
      </c>
      <c r="E243" s="109">
        <v>36255</v>
      </c>
      <c r="F243" s="108" t="s">
        <v>2387</v>
      </c>
      <c r="G243" s="108" t="s">
        <v>7</v>
      </c>
      <c r="H243" s="108" t="s">
        <v>355</v>
      </c>
      <c r="I243" s="108"/>
      <c r="J243" s="108" t="s">
        <v>2540</v>
      </c>
      <c r="K243" s="108" t="s">
        <v>2220</v>
      </c>
      <c r="L243" s="108" t="s">
        <v>7</v>
      </c>
      <c r="M243" s="108" t="s">
        <v>7</v>
      </c>
      <c r="N243" s="256" t="s">
        <v>14</v>
      </c>
      <c r="O243" s="256" t="s">
        <v>2104</v>
      </c>
      <c r="P243" s="258" t="s">
        <v>106</v>
      </c>
      <c r="Q243" s="116" t="s">
        <v>3892</v>
      </c>
      <c r="R243" s="125">
        <v>1434.44</v>
      </c>
      <c r="S243" s="120" t="s">
        <v>103</v>
      </c>
      <c r="T243" s="110">
        <v>1</v>
      </c>
      <c r="U243" s="121">
        <v>1</v>
      </c>
      <c r="V243" s="129">
        <v>0.23</v>
      </c>
      <c r="W243" s="133" t="s">
        <v>565</v>
      </c>
      <c r="X243" s="134">
        <v>0.3</v>
      </c>
      <c r="Y243" s="138">
        <v>1</v>
      </c>
      <c r="Z243" s="120">
        <v>0</v>
      </c>
      <c r="AA243" s="141">
        <v>1</v>
      </c>
      <c r="AB243" s="144">
        <v>1.2255</v>
      </c>
      <c r="AC243" s="134">
        <v>0.86</v>
      </c>
      <c r="AD243" s="138">
        <v>0.57599999999999996</v>
      </c>
      <c r="AE243" s="133" t="s">
        <v>555</v>
      </c>
      <c r="AF243" s="121">
        <v>0.95199999999999996</v>
      </c>
      <c r="AG243" s="133" t="s">
        <v>2768</v>
      </c>
      <c r="AH243" s="121">
        <v>1</v>
      </c>
      <c r="AI243" s="133" t="s">
        <v>2090</v>
      </c>
      <c r="AJ243" s="152">
        <v>0.85599999999999998</v>
      </c>
      <c r="AK243" s="133" t="s">
        <v>3929</v>
      </c>
      <c r="AL243" s="111" t="s">
        <v>3929</v>
      </c>
      <c r="AM243" s="110">
        <v>0.96099999999999997</v>
      </c>
      <c r="AN243" s="111" t="s">
        <v>3929</v>
      </c>
      <c r="AO243" s="110">
        <v>0.95199999999999996</v>
      </c>
      <c r="AP243" s="121">
        <v>0.91500000000000004</v>
      </c>
      <c r="AQ243" s="120">
        <v>0.03</v>
      </c>
      <c r="AR243" s="112">
        <v>1.95E-2</v>
      </c>
      <c r="AS243" s="134">
        <v>0.98</v>
      </c>
      <c r="AT243" s="158">
        <v>2.5000000000000001E-2</v>
      </c>
      <c r="AU243" s="161">
        <v>35.86</v>
      </c>
      <c r="AV243" s="161">
        <v>1300104.3</v>
      </c>
    </row>
    <row r="244" spans="1:48" s="91" customFormat="1" x14ac:dyDescent="0.2">
      <c r="A244" s="107">
        <v>243</v>
      </c>
      <c r="B244" s="108" t="s">
        <v>1541</v>
      </c>
      <c r="C244" s="108" t="s">
        <v>670</v>
      </c>
      <c r="D244" s="108" t="s">
        <v>103</v>
      </c>
      <c r="E244" s="109">
        <v>5071</v>
      </c>
      <c r="F244" s="108" t="s">
        <v>2387</v>
      </c>
      <c r="G244" s="108" t="s">
        <v>7</v>
      </c>
      <c r="H244" s="108" t="s">
        <v>79</v>
      </c>
      <c r="I244" s="108"/>
      <c r="J244" s="108" t="s">
        <v>2541</v>
      </c>
      <c r="K244" s="108" t="s">
        <v>4</v>
      </c>
      <c r="L244" s="108" t="s">
        <v>7</v>
      </c>
      <c r="M244" s="108" t="s">
        <v>7</v>
      </c>
      <c r="N244" s="256" t="s">
        <v>36</v>
      </c>
      <c r="O244" s="256" t="s">
        <v>106</v>
      </c>
      <c r="P244" s="258" t="s">
        <v>106</v>
      </c>
      <c r="Q244" s="116" t="s">
        <v>3892</v>
      </c>
      <c r="R244" s="125">
        <v>1434.44</v>
      </c>
      <c r="S244" s="120" t="s">
        <v>103</v>
      </c>
      <c r="T244" s="110">
        <v>1</v>
      </c>
      <c r="U244" s="121">
        <v>1</v>
      </c>
      <c r="V244" s="129">
        <v>0.31</v>
      </c>
      <c r="W244" s="133" t="s">
        <v>565</v>
      </c>
      <c r="X244" s="134">
        <v>0.3</v>
      </c>
      <c r="Y244" s="138">
        <v>1</v>
      </c>
      <c r="Z244" s="120">
        <v>0</v>
      </c>
      <c r="AA244" s="141">
        <v>1</v>
      </c>
      <c r="AB244" s="144">
        <v>2.3757999999999999</v>
      </c>
      <c r="AC244" s="134">
        <v>0.86</v>
      </c>
      <c r="AD244" s="138">
        <v>0.94199999999999995</v>
      </c>
      <c r="AE244" s="133" t="s">
        <v>1397</v>
      </c>
      <c r="AF244" s="121">
        <v>1</v>
      </c>
      <c r="AG244" s="133" t="s">
        <v>2768</v>
      </c>
      <c r="AH244" s="121">
        <v>1</v>
      </c>
      <c r="AI244" s="133" t="s">
        <v>2088</v>
      </c>
      <c r="AJ244" s="152">
        <v>0.97499999999999998</v>
      </c>
      <c r="AK244" s="133" t="s">
        <v>3929</v>
      </c>
      <c r="AL244" s="111" t="s">
        <v>3929</v>
      </c>
      <c r="AM244" s="110">
        <v>0.96099999999999997</v>
      </c>
      <c r="AN244" s="111" t="s">
        <v>3929</v>
      </c>
      <c r="AO244" s="110">
        <v>0.95199999999999996</v>
      </c>
      <c r="AP244" s="121">
        <v>0.91500000000000004</v>
      </c>
      <c r="AQ244" s="120">
        <v>0.36</v>
      </c>
      <c r="AR244" s="112">
        <v>0.23400000000000001</v>
      </c>
      <c r="AS244" s="134">
        <v>0.77</v>
      </c>
      <c r="AT244" s="158">
        <v>5.1799999999999999E-2</v>
      </c>
      <c r="AU244" s="161">
        <v>74.3</v>
      </c>
      <c r="AV244" s="161">
        <v>376775.3</v>
      </c>
    </row>
    <row r="245" spans="1:48" s="91" customFormat="1" x14ac:dyDescent="0.2">
      <c r="A245" s="107">
        <v>244</v>
      </c>
      <c r="B245" s="108" t="s">
        <v>2096</v>
      </c>
      <c r="C245" s="108" t="s">
        <v>119</v>
      </c>
      <c r="D245" s="108" t="s">
        <v>103</v>
      </c>
      <c r="E245" s="109">
        <v>1267</v>
      </c>
      <c r="F245" s="108" t="s">
        <v>2382</v>
      </c>
      <c r="G245" s="108" t="s">
        <v>1</v>
      </c>
      <c r="H245" s="108" t="s">
        <v>7</v>
      </c>
      <c r="I245" s="108" t="e">
        <v>#N/A</v>
      </c>
      <c r="J245" s="108" t="s">
        <v>2542</v>
      </c>
      <c r="K245" s="108" t="s">
        <v>903</v>
      </c>
      <c r="L245" s="108" t="s">
        <v>7</v>
      </c>
      <c r="M245" s="108" t="s">
        <v>7</v>
      </c>
      <c r="N245" s="256" t="s">
        <v>5</v>
      </c>
      <c r="O245" s="256" t="s">
        <v>2112</v>
      </c>
      <c r="P245" s="258" t="s">
        <v>106</v>
      </c>
      <c r="Q245" s="116" t="s">
        <v>3892</v>
      </c>
      <c r="R245" s="125">
        <v>1434.44</v>
      </c>
      <c r="S245" s="120" t="s">
        <v>103</v>
      </c>
      <c r="T245" s="110">
        <v>1</v>
      </c>
      <c r="U245" s="121">
        <v>1</v>
      </c>
      <c r="V245" s="129">
        <v>1</v>
      </c>
      <c r="W245" s="133" t="s">
        <v>560</v>
      </c>
      <c r="X245" s="134">
        <v>1</v>
      </c>
      <c r="Y245" s="138">
        <v>1</v>
      </c>
      <c r="Z245" s="120">
        <v>0</v>
      </c>
      <c r="AA245" s="141">
        <v>1</v>
      </c>
      <c r="AB245" s="144">
        <v>0</v>
      </c>
      <c r="AC245" s="134">
        <v>1</v>
      </c>
      <c r="AD245" s="138">
        <v>1.333</v>
      </c>
      <c r="AE245" s="133" t="s">
        <v>1398</v>
      </c>
      <c r="AF245" s="121">
        <v>1</v>
      </c>
      <c r="AG245" s="133" t="s">
        <v>2768</v>
      </c>
      <c r="AH245" s="121">
        <v>1</v>
      </c>
      <c r="AI245" s="133" t="s">
        <v>1398</v>
      </c>
      <c r="AJ245" s="152">
        <v>0.85599999999999998</v>
      </c>
      <c r="AK245" s="133" t="s">
        <v>3929</v>
      </c>
      <c r="AL245" s="111" t="s">
        <v>3929</v>
      </c>
      <c r="AM245" s="110">
        <v>0.96099999999999997</v>
      </c>
      <c r="AN245" s="111" t="s">
        <v>3929</v>
      </c>
      <c r="AO245" s="110">
        <v>0.95199999999999996</v>
      </c>
      <c r="AP245" s="121">
        <v>0.91500000000000004</v>
      </c>
      <c r="AQ245" s="120">
        <v>0</v>
      </c>
      <c r="AR245" s="112">
        <v>0</v>
      </c>
      <c r="AS245" s="134">
        <v>1</v>
      </c>
      <c r="AT245" s="158">
        <v>1.0441</v>
      </c>
      <c r="AU245" s="161">
        <v>1497.7</v>
      </c>
      <c r="AV245" s="161">
        <v>1897585.9</v>
      </c>
    </row>
    <row r="246" spans="1:48" s="91" customFormat="1" x14ac:dyDescent="0.2">
      <c r="A246" s="107">
        <v>245</v>
      </c>
      <c r="B246" s="108" t="s">
        <v>2097</v>
      </c>
      <c r="C246" s="108" t="s">
        <v>119</v>
      </c>
      <c r="D246" s="108" t="s">
        <v>103</v>
      </c>
      <c r="E246" s="109">
        <v>394</v>
      </c>
      <c r="F246" s="108" t="s">
        <v>2382</v>
      </c>
      <c r="G246" s="108" t="s">
        <v>1</v>
      </c>
      <c r="H246" s="108" t="s">
        <v>7</v>
      </c>
      <c r="I246" s="108" t="e">
        <v>#N/A</v>
      </c>
      <c r="J246" s="108" t="s">
        <v>2542</v>
      </c>
      <c r="K246" s="108" t="s">
        <v>903</v>
      </c>
      <c r="L246" s="108" t="s">
        <v>7</v>
      </c>
      <c r="M246" s="108" t="s">
        <v>7</v>
      </c>
      <c r="N246" s="256" t="s">
        <v>5</v>
      </c>
      <c r="O246" s="256" t="s">
        <v>2112</v>
      </c>
      <c r="P246" s="258" t="s">
        <v>106</v>
      </c>
      <c r="Q246" s="116" t="s">
        <v>3892</v>
      </c>
      <c r="R246" s="125">
        <v>1434.44</v>
      </c>
      <c r="S246" s="120" t="s">
        <v>103</v>
      </c>
      <c r="T246" s="110">
        <v>1</v>
      </c>
      <c r="U246" s="121">
        <v>1</v>
      </c>
      <c r="V246" s="129">
        <v>1</v>
      </c>
      <c r="W246" s="133" t="s">
        <v>560</v>
      </c>
      <c r="X246" s="134">
        <v>1</v>
      </c>
      <c r="Y246" s="138">
        <v>1</v>
      </c>
      <c r="Z246" s="120">
        <v>0</v>
      </c>
      <c r="AA246" s="141">
        <v>1</v>
      </c>
      <c r="AB246" s="144">
        <v>0</v>
      </c>
      <c r="AC246" s="134">
        <v>1</v>
      </c>
      <c r="AD246" s="138">
        <v>1.7849999999999999</v>
      </c>
      <c r="AE246" s="133" t="s">
        <v>1398</v>
      </c>
      <c r="AF246" s="121">
        <v>1</v>
      </c>
      <c r="AG246" s="133" t="s">
        <v>2768</v>
      </c>
      <c r="AH246" s="121">
        <v>1</v>
      </c>
      <c r="AI246" s="133" t="s">
        <v>1398</v>
      </c>
      <c r="AJ246" s="152">
        <v>0.85599999999999998</v>
      </c>
      <c r="AK246" s="133" t="s">
        <v>3929</v>
      </c>
      <c r="AL246" s="111" t="s">
        <v>3929</v>
      </c>
      <c r="AM246" s="110">
        <v>0.96099999999999997</v>
      </c>
      <c r="AN246" s="111" t="s">
        <v>3929</v>
      </c>
      <c r="AO246" s="110">
        <v>0.95199999999999996</v>
      </c>
      <c r="AP246" s="121">
        <v>0.91500000000000004</v>
      </c>
      <c r="AQ246" s="120">
        <v>0</v>
      </c>
      <c r="AR246" s="112">
        <v>0</v>
      </c>
      <c r="AS246" s="134">
        <v>1</v>
      </c>
      <c r="AT246" s="158">
        <v>1.3980999999999999</v>
      </c>
      <c r="AU246" s="161">
        <v>2005.49</v>
      </c>
      <c r="AV246" s="161">
        <v>790163.06</v>
      </c>
    </row>
    <row r="247" spans="1:48" s="91" customFormat="1" x14ac:dyDescent="0.2">
      <c r="A247" s="107">
        <v>246</v>
      </c>
      <c r="B247" s="108" t="s">
        <v>902</v>
      </c>
      <c r="C247" s="108" t="s">
        <v>119</v>
      </c>
      <c r="D247" s="108" t="s">
        <v>103</v>
      </c>
      <c r="E247" s="109">
        <v>1563</v>
      </c>
      <c r="F247" s="108" t="s">
        <v>2382</v>
      </c>
      <c r="G247" s="108" t="s">
        <v>1</v>
      </c>
      <c r="H247" s="108" t="s">
        <v>7</v>
      </c>
      <c r="I247" s="108" t="s">
        <v>900</v>
      </c>
      <c r="J247" s="108" t="s">
        <v>2542</v>
      </c>
      <c r="K247" s="108" t="s">
        <v>903</v>
      </c>
      <c r="L247" s="108" t="s">
        <v>2221</v>
      </c>
      <c r="M247" s="108" t="s">
        <v>7</v>
      </c>
      <c r="N247" s="256" t="s">
        <v>5</v>
      </c>
      <c r="O247" s="256" t="s">
        <v>2112</v>
      </c>
      <c r="P247" s="258" t="s">
        <v>106</v>
      </c>
      <c r="Q247" s="116" t="s">
        <v>3892</v>
      </c>
      <c r="R247" s="125">
        <v>1434.44</v>
      </c>
      <c r="S247" s="120" t="s">
        <v>103</v>
      </c>
      <c r="T247" s="110">
        <v>1</v>
      </c>
      <c r="U247" s="121">
        <v>1</v>
      </c>
      <c r="V247" s="129">
        <v>1</v>
      </c>
      <c r="W247" s="133" t="s">
        <v>560</v>
      </c>
      <c r="X247" s="134">
        <v>1</v>
      </c>
      <c r="Y247" s="138">
        <v>1</v>
      </c>
      <c r="Z247" s="120">
        <v>0</v>
      </c>
      <c r="AA247" s="141">
        <v>1</v>
      </c>
      <c r="AB247" s="144">
        <v>1.5424</v>
      </c>
      <c r="AC247" s="134">
        <v>0.86</v>
      </c>
      <c r="AD247" s="138">
        <v>1.2649999999999999</v>
      </c>
      <c r="AE247" s="133" t="s">
        <v>1397</v>
      </c>
      <c r="AF247" s="121">
        <v>1</v>
      </c>
      <c r="AG247" s="133" t="s">
        <v>2768</v>
      </c>
      <c r="AH247" s="121">
        <v>1</v>
      </c>
      <c r="AI247" s="133" t="s">
        <v>2088</v>
      </c>
      <c r="AJ247" s="152">
        <v>0.97499999999999998</v>
      </c>
      <c r="AK247" s="133" t="s">
        <v>3929</v>
      </c>
      <c r="AL247" s="111" t="s">
        <v>3929</v>
      </c>
      <c r="AM247" s="110">
        <v>0.96099999999999997</v>
      </c>
      <c r="AN247" s="111" t="s">
        <v>3929</v>
      </c>
      <c r="AO247" s="110">
        <v>0.95199999999999996</v>
      </c>
      <c r="AP247" s="121">
        <v>0.91500000000000004</v>
      </c>
      <c r="AQ247" s="120">
        <v>0</v>
      </c>
      <c r="AR247" s="112">
        <v>0</v>
      </c>
      <c r="AS247" s="134">
        <v>1</v>
      </c>
      <c r="AT247" s="158">
        <v>0.97050000000000003</v>
      </c>
      <c r="AU247" s="161">
        <v>1392.12</v>
      </c>
      <c r="AV247" s="161">
        <v>2175883.56</v>
      </c>
    </row>
    <row r="248" spans="1:48" s="91" customFormat="1" x14ac:dyDescent="0.2">
      <c r="A248" s="107">
        <v>247</v>
      </c>
      <c r="B248" s="108" t="s">
        <v>1856</v>
      </c>
      <c r="C248" s="108" t="s">
        <v>929</v>
      </c>
      <c r="D248" s="108" t="s">
        <v>103</v>
      </c>
      <c r="E248" s="109">
        <v>9860</v>
      </c>
      <c r="F248" s="108" t="s">
        <v>2382</v>
      </c>
      <c r="G248" s="108" t="s">
        <v>1461</v>
      </c>
      <c r="H248" s="108" t="s">
        <v>7</v>
      </c>
      <c r="I248" s="108" t="s">
        <v>1462</v>
      </c>
      <c r="J248" s="108" t="s">
        <v>926</v>
      </c>
      <c r="K248" s="108" t="s">
        <v>264</v>
      </c>
      <c r="L248" s="108" t="s">
        <v>7</v>
      </c>
      <c r="M248" s="108" t="s">
        <v>7</v>
      </c>
      <c r="N248" s="256" t="s">
        <v>5</v>
      </c>
      <c r="O248" s="256" t="s">
        <v>2112</v>
      </c>
      <c r="P248" s="258" t="s">
        <v>106</v>
      </c>
      <c r="Q248" s="116" t="s">
        <v>3892</v>
      </c>
      <c r="R248" s="125">
        <v>1434.44</v>
      </c>
      <c r="S248" s="120" t="s">
        <v>103</v>
      </c>
      <c r="T248" s="110">
        <v>1</v>
      </c>
      <c r="U248" s="121">
        <v>1</v>
      </c>
      <c r="V248" s="129">
        <v>1</v>
      </c>
      <c r="W248" s="133" t="s">
        <v>561</v>
      </c>
      <c r="X248" s="134">
        <v>0.9</v>
      </c>
      <c r="Y248" s="138">
        <v>1</v>
      </c>
      <c r="Z248" s="120">
        <v>2.37</v>
      </c>
      <c r="AA248" s="141">
        <v>1</v>
      </c>
      <c r="AB248" s="144">
        <v>1.0073000000000001</v>
      </c>
      <c r="AC248" s="134">
        <v>1</v>
      </c>
      <c r="AD248" s="138">
        <v>0.79800000000000004</v>
      </c>
      <c r="AE248" s="133" t="s">
        <v>555</v>
      </c>
      <c r="AF248" s="121">
        <v>0.95199999999999996</v>
      </c>
      <c r="AG248" s="133" t="s">
        <v>2768</v>
      </c>
      <c r="AH248" s="121">
        <v>1</v>
      </c>
      <c r="AI248" s="133" t="s">
        <v>2089</v>
      </c>
      <c r="AJ248" s="152">
        <v>0.92300000000000004</v>
      </c>
      <c r="AK248" s="133" t="s">
        <v>3929</v>
      </c>
      <c r="AL248" s="111" t="s">
        <v>3929</v>
      </c>
      <c r="AM248" s="110">
        <v>0.96099999999999997</v>
      </c>
      <c r="AN248" s="111" t="s">
        <v>3929</v>
      </c>
      <c r="AO248" s="110">
        <v>0.95199999999999996</v>
      </c>
      <c r="AP248" s="121">
        <v>0.91500000000000004</v>
      </c>
      <c r="AQ248" s="120">
        <v>0</v>
      </c>
      <c r="AR248" s="112">
        <v>0</v>
      </c>
      <c r="AS248" s="134">
        <v>1</v>
      </c>
      <c r="AT248" s="158">
        <v>0.57740000000000002</v>
      </c>
      <c r="AU248" s="161">
        <v>828.25</v>
      </c>
      <c r="AV248" s="161">
        <v>8166545</v>
      </c>
    </row>
    <row r="249" spans="1:48" s="91" customFormat="1" x14ac:dyDescent="0.2">
      <c r="A249" s="107">
        <v>248</v>
      </c>
      <c r="B249" s="108" t="s">
        <v>481</v>
      </c>
      <c r="C249" s="108" t="s">
        <v>163</v>
      </c>
      <c r="D249" s="108" t="s">
        <v>103</v>
      </c>
      <c r="E249" s="109">
        <v>157765</v>
      </c>
      <c r="F249" s="108" t="s">
        <v>2382</v>
      </c>
      <c r="G249" s="108" t="s">
        <v>1428</v>
      </c>
      <c r="H249" s="108" t="s">
        <v>28</v>
      </c>
      <c r="I249" s="108" t="s">
        <v>844</v>
      </c>
      <c r="J249" s="108" t="s">
        <v>2543</v>
      </c>
      <c r="K249" s="108" t="s">
        <v>165</v>
      </c>
      <c r="L249" s="108" t="s">
        <v>2222</v>
      </c>
      <c r="M249" s="108" t="s">
        <v>3763</v>
      </c>
      <c r="N249" s="256" t="s">
        <v>14</v>
      </c>
      <c r="O249" s="256" t="s">
        <v>2104</v>
      </c>
      <c r="P249" s="258" t="s">
        <v>106</v>
      </c>
      <c r="Q249" s="116" t="s">
        <v>3892</v>
      </c>
      <c r="R249" s="125">
        <v>1434.44</v>
      </c>
      <c r="S249" s="120" t="s">
        <v>103</v>
      </c>
      <c r="T249" s="110">
        <v>1</v>
      </c>
      <c r="U249" s="121">
        <v>1</v>
      </c>
      <c r="V249" s="129">
        <v>0.23</v>
      </c>
      <c r="W249" s="133" t="s">
        <v>561</v>
      </c>
      <c r="X249" s="134">
        <v>0.9</v>
      </c>
      <c r="Y249" s="138">
        <v>1</v>
      </c>
      <c r="Z249" s="120">
        <v>2.74</v>
      </c>
      <c r="AA249" s="141">
        <v>1</v>
      </c>
      <c r="AB249" s="144">
        <v>1.4722999999999999</v>
      </c>
      <c r="AC249" s="134">
        <v>0.86</v>
      </c>
      <c r="AD249" s="138">
        <v>0.39900000000000002</v>
      </c>
      <c r="AE249" s="133" t="s">
        <v>1397</v>
      </c>
      <c r="AF249" s="121">
        <v>1</v>
      </c>
      <c r="AG249" s="133" t="s">
        <v>2768</v>
      </c>
      <c r="AH249" s="121">
        <v>1</v>
      </c>
      <c r="AI249" s="133" t="s">
        <v>2090</v>
      </c>
      <c r="AJ249" s="152">
        <v>0.85599999999999998</v>
      </c>
      <c r="AK249" s="133" t="s">
        <v>3928</v>
      </c>
      <c r="AL249" s="111" t="s">
        <v>3928</v>
      </c>
      <c r="AM249" s="110">
        <v>1</v>
      </c>
      <c r="AN249" s="111" t="s">
        <v>3928</v>
      </c>
      <c r="AO249" s="110">
        <v>1</v>
      </c>
      <c r="AP249" s="121">
        <v>1</v>
      </c>
      <c r="AQ249" s="120">
        <v>0</v>
      </c>
      <c r="AR249" s="112">
        <v>0</v>
      </c>
      <c r="AS249" s="134">
        <v>1</v>
      </c>
      <c r="AT249" s="158">
        <v>6.08E-2</v>
      </c>
      <c r="AU249" s="161">
        <v>87.21</v>
      </c>
      <c r="AV249" s="161">
        <v>13758685.65</v>
      </c>
    </row>
    <row r="250" spans="1:48" s="91" customFormat="1" x14ac:dyDescent="0.2">
      <c r="A250" s="107">
        <v>249</v>
      </c>
      <c r="B250" s="108" t="s">
        <v>512</v>
      </c>
      <c r="C250" s="108" t="s">
        <v>51</v>
      </c>
      <c r="D250" s="108" t="s">
        <v>103</v>
      </c>
      <c r="E250" s="109">
        <v>110000</v>
      </c>
      <c r="F250" s="108" t="s">
        <v>1500</v>
      </c>
      <c r="G250" s="108" t="s">
        <v>31</v>
      </c>
      <c r="H250" s="108" t="s">
        <v>7</v>
      </c>
      <c r="I250" s="108" t="s">
        <v>48</v>
      </c>
      <c r="J250" s="108" t="s">
        <v>2544</v>
      </c>
      <c r="K250" s="108" t="s">
        <v>513</v>
      </c>
      <c r="L250" s="108" t="s">
        <v>2223</v>
      </c>
      <c r="M250" s="108" t="s">
        <v>7</v>
      </c>
      <c r="N250" s="256" t="s">
        <v>5</v>
      </c>
      <c r="O250" s="256" t="s">
        <v>2112</v>
      </c>
      <c r="P250" s="258" t="s">
        <v>106</v>
      </c>
      <c r="Q250" s="116" t="s">
        <v>3892</v>
      </c>
      <c r="R250" s="125">
        <v>1434.44</v>
      </c>
      <c r="S250" s="120" t="s">
        <v>103</v>
      </c>
      <c r="T250" s="110">
        <v>1</v>
      </c>
      <c r="U250" s="121">
        <v>1</v>
      </c>
      <c r="V250" s="129">
        <v>1</v>
      </c>
      <c r="W250" s="133" t="s">
        <v>560</v>
      </c>
      <c r="X250" s="134">
        <v>1</v>
      </c>
      <c r="Y250" s="138">
        <v>1</v>
      </c>
      <c r="Z250" s="120">
        <v>33.19</v>
      </c>
      <c r="AA250" s="141">
        <v>0.86</v>
      </c>
      <c r="AB250" s="144">
        <v>1.9678</v>
      </c>
      <c r="AC250" s="134">
        <v>0.86</v>
      </c>
      <c r="AD250" s="138">
        <v>0.437</v>
      </c>
      <c r="AE250" s="133" t="s">
        <v>1397</v>
      </c>
      <c r="AF250" s="121">
        <v>1</v>
      </c>
      <c r="AG250" s="133" t="s">
        <v>2768</v>
      </c>
      <c r="AH250" s="121">
        <v>1</v>
      </c>
      <c r="AI250" s="133" t="s">
        <v>2089</v>
      </c>
      <c r="AJ250" s="152">
        <v>0.92300000000000004</v>
      </c>
      <c r="AK250" s="133" t="s">
        <v>3929</v>
      </c>
      <c r="AL250" s="111" t="s">
        <v>3929</v>
      </c>
      <c r="AM250" s="110">
        <v>0.96099999999999997</v>
      </c>
      <c r="AN250" s="111" t="s">
        <v>3929</v>
      </c>
      <c r="AO250" s="110">
        <v>0.95199999999999996</v>
      </c>
      <c r="AP250" s="121">
        <v>0.91500000000000004</v>
      </c>
      <c r="AQ250" s="120">
        <v>0.01</v>
      </c>
      <c r="AR250" s="112">
        <v>6.4999999999999997E-3</v>
      </c>
      <c r="AS250" s="134">
        <v>0.99</v>
      </c>
      <c r="AT250" s="158">
        <v>0.2702</v>
      </c>
      <c r="AU250" s="161">
        <v>387.59</v>
      </c>
      <c r="AV250" s="161">
        <v>42634900</v>
      </c>
    </row>
    <row r="251" spans="1:48" s="91" customFormat="1" x14ac:dyDescent="0.2">
      <c r="A251" s="107">
        <v>250</v>
      </c>
      <c r="B251" s="108" t="s">
        <v>584</v>
      </c>
      <c r="C251" s="108" t="s">
        <v>51</v>
      </c>
      <c r="D251" s="108" t="s">
        <v>103</v>
      </c>
      <c r="E251" s="109">
        <v>650</v>
      </c>
      <c r="F251" s="108" t="s">
        <v>1500</v>
      </c>
      <c r="G251" s="108" t="s">
        <v>31</v>
      </c>
      <c r="H251" s="108" t="s">
        <v>7</v>
      </c>
      <c r="I251" s="108" t="s">
        <v>82</v>
      </c>
      <c r="J251" s="108" t="s">
        <v>2545</v>
      </c>
      <c r="K251" s="108" t="s">
        <v>99</v>
      </c>
      <c r="L251" s="108" t="s">
        <v>2224</v>
      </c>
      <c r="M251" s="108" t="s">
        <v>45</v>
      </c>
      <c r="N251" s="256" t="s">
        <v>5</v>
      </c>
      <c r="O251" s="256" t="s">
        <v>2112</v>
      </c>
      <c r="P251" s="258" t="s">
        <v>106</v>
      </c>
      <c r="Q251" s="116" t="s">
        <v>3892</v>
      </c>
      <c r="R251" s="125">
        <v>1434.44</v>
      </c>
      <c r="S251" s="120" t="s">
        <v>103</v>
      </c>
      <c r="T251" s="110">
        <v>1</v>
      </c>
      <c r="U251" s="121">
        <v>1</v>
      </c>
      <c r="V251" s="129">
        <v>1</v>
      </c>
      <c r="W251" s="133" t="s">
        <v>560</v>
      </c>
      <c r="X251" s="134">
        <v>1</v>
      </c>
      <c r="Y251" s="138">
        <v>1</v>
      </c>
      <c r="Z251" s="120">
        <v>25.41</v>
      </c>
      <c r="AA251" s="141">
        <v>0.86</v>
      </c>
      <c r="AB251" s="144">
        <v>1.0478000000000001</v>
      </c>
      <c r="AC251" s="134">
        <v>1</v>
      </c>
      <c r="AD251" s="138">
        <v>1.575</v>
      </c>
      <c r="AE251" s="133" t="s">
        <v>555</v>
      </c>
      <c r="AF251" s="121">
        <v>0.95199999999999996</v>
      </c>
      <c r="AG251" s="133" t="s">
        <v>2768</v>
      </c>
      <c r="AH251" s="121">
        <v>1</v>
      </c>
      <c r="AI251" s="133" t="s">
        <v>2088</v>
      </c>
      <c r="AJ251" s="152">
        <v>0.97499999999999998</v>
      </c>
      <c r="AK251" s="133" t="s">
        <v>3928</v>
      </c>
      <c r="AL251" s="111" t="s">
        <v>3928</v>
      </c>
      <c r="AM251" s="110">
        <v>1</v>
      </c>
      <c r="AN251" s="111" t="s">
        <v>3928</v>
      </c>
      <c r="AO251" s="110">
        <v>1</v>
      </c>
      <c r="AP251" s="121">
        <v>1</v>
      </c>
      <c r="AQ251" s="120">
        <v>0</v>
      </c>
      <c r="AR251" s="112">
        <v>0</v>
      </c>
      <c r="AS251" s="134">
        <v>1</v>
      </c>
      <c r="AT251" s="158">
        <v>1.2572000000000001</v>
      </c>
      <c r="AU251" s="161">
        <v>1803.38</v>
      </c>
      <c r="AV251" s="161">
        <v>1172197</v>
      </c>
    </row>
    <row r="252" spans="1:48" s="94" customFormat="1" x14ac:dyDescent="0.2">
      <c r="A252" s="107">
        <v>251</v>
      </c>
      <c r="B252" s="113" t="s">
        <v>358</v>
      </c>
      <c r="C252" s="108" t="s">
        <v>51</v>
      </c>
      <c r="D252" s="108" t="s">
        <v>103</v>
      </c>
      <c r="E252" s="109">
        <v>364</v>
      </c>
      <c r="F252" s="108" t="s">
        <v>1500</v>
      </c>
      <c r="G252" s="108" t="s">
        <v>31</v>
      </c>
      <c r="H252" s="108" t="s">
        <v>7</v>
      </c>
      <c r="I252" s="108" t="s">
        <v>82</v>
      </c>
      <c r="J252" s="108" t="s">
        <v>2546</v>
      </c>
      <c r="K252" s="108" t="s">
        <v>359</v>
      </c>
      <c r="L252" s="108" t="s">
        <v>7</v>
      </c>
      <c r="M252" s="108" t="s">
        <v>7</v>
      </c>
      <c r="N252" s="256" t="s">
        <v>5</v>
      </c>
      <c r="O252" s="256" t="s">
        <v>2112</v>
      </c>
      <c r="P252" s="258" t="s">
        <v>106</v>
      </c>
      <c r="Q252" s="116" t="s">
        <v>3892</v>
      </c>
      <c r="R252" s="125">
        <v>1434.44</v>
      </c>
      <c r="S252" s="120" t="s">
        <v>103</v>
      </c>
      <c r="T252" s="110">
        <v>1</v>
      </c>
      <c r="U252" s="121">
        <v>1</v>
      </c>
      <c r="V252" s="129">
        <v>1</v>
      </c>
      <c r="W252" s="133" t="s">
        <v>560</v>
      </c>
      <c r="X252" s="134">
        <v>1</v>
      </c>
      <c r="Y252" s="138">
        <v>1</v>
      </c>
      <c r="Z252" s="120">
        <v>9.51</v>
      </c>
      <c r="AA252" s="141">
        <v>1</v>
      </c>
      <c r="AB252" s="144">
        <v>1.0804</v>
      </c>
      <c r="AC252" s="134">
        <v>1</v>
      </c>
      <c r="AD252" s="138">
        <v>1.821</v>
      </c>
      <c r="AE252" s="133" t="s">
        <v>1397</v>
      </c>
      <c r="AF252" s="121">
        <v>1</v>
      </c>
      <c r="AG252" s="133" t="s">
        <v>2768</v>
      </c>
      <c r="AH252" s="121">
        <v>1</v>
      </c>
      <c r="AI252" s="133" t="s">
        <v>2088</v>
      </c>
      <c r="AJ252" s="152">
        <v>0.97499999999999998</v>
      </c>
      <c r="AK252" s="133" t="s">
        <v>3929</v>
      </c>
      <c r="AL252" s="111" t="s">
        <v>3929</v>
      </c>
      <c r="AM252" s="110">
        <v>0.96099999999999997</v>
      </c>
      <c r="AN252" s="111" t="s">
        <v>3929</v>
      </c>
      <c r="AO252" s="110">
        <v>0.95199999999999996</v>
      </c>
      <c r="AP252" s="121">
        <v>0.91500000000000004</v>
      </c>
      <c r="AQ252" s="120">
        <v>0</v>
      </c>
      <c r="AR252" s="112">
        <v>0</v>
      </c>
      <c r="AS252" s="134">
        <v>1</v>
      </c>
      <c r="AT252" s="158">
        <v>1.6246</v>
      </c>
      <c r="AU252" s="161">
        <v>2330.39</v>
      </c>
      <c r="AV252" s="161">
        <v>848261.96</v>
      </c>
    </row>
    <row r="253" spans="1:48" s="91" customFormat="1" x14ac:dyDescent="0.2">
      <c r="A253" s="107">
        <v>252</v>
      </c>
      <c r="B253" s="108" t="s">
        <v>446</v>
      </c>
      <c r="C253" s="108" t="s">
        <v>57</v>
      </c>
      <c r="D253" s="108" t="s">
        <v>103</v>
      </c>
      <c r="E253" s="109">
        <v>1095</v>
      </c>
      <c r="F253" s="108" t="s">
        <v>2386</v>
      </c>
      <c r="G253" s="108" t="s">
        <v>7</v>
      </c>
      <c r="H253" s="108" t="s">
        <v>61</v>
      </c>
      <c r="I253" s="108"/>
      <c r="J253" s="108" t="s">
        <v>2547</v>
      </c>
      <c r="K253" s="108" t="s">
        <v>373</v>
      </c>
      <c r="L253" s="108" t="s">
        <v>56</v>
      </c>
      <c r="M253" s="108" t="s">
        <v>7</v>
      </c>
      <c r="N253" s="256" t="s">
        <v>14</v>
      </c>
      <c r="O253" s="256" t="s">
        <v>2104</v>
      </c>
      <c r="P253" s="258" t="s">
        <v>106</v>
      </c>
      <c r="Q253" s="116" t="s">
        <v>3892</v>
      </c>
      <c r="R253" s="125">
        <v>1434.44</v>
      </c>
      <c r="S253" s="120" t="s">
        <v>103</v>
      </c>
      <c r="T253" s="110">
        <v>1</v>
      </c>
      <c r="U253" s="121">
        <v>1</v>
      </c>
      <c r="V253" s="129">
        <v>0.23</v>
      </c>
      <c r="W253" s="133" t="s">
        <v>564</v>
      </c>
      <c r="X253" s="134">
        <v>0.38</v>
      </c>
      <c r="Y253" s="138">
        <v>1</v>
      </c>
      <c r="Z253" s="120">
        <v>2.65</v>
      </c>
      <c r="AA253" s="141">
        <v>1</v>
      </c>
      <c r="AB253" s="144">
        <v>1.1356999999999999</v>
      </c>
      <c r="AC253" s="134">
        <v>1</v>
      </c>
      <c r="AD253" s="138">
        <v>1.3819999999999999</v>
      </c>
      <c r="AE253" s="133" t="s">
        <v>555</v>
      </c>
      <c r="AF253" s="121">
        <v>0.95199999999999996</v>
      </c>
      <c r="AG253" s="133" t="s">
        <v>2768</v>
      </c>
      <c r="AH253" s="121">
        <v>1</v>
      </c>
      <c r="AI253" s="133" t="s">
        <v>2090</v>
      </c>
      <c r="AJ253" s="152">
        <v>0.85599999999999998</v>
      </c>
      <c r="AK253" s="133" t="s">
        <v>3929</v>
      </c>
      <c r="AL253" s="111" t="s">
        <v>3929</v>
      </c>
      <c r="AM253" s="110">
        <v>0.96099999999999997</v>
      </c>
      <c r="AN253" s="111" t="s">
        <v>3929</v>
      </c>
      <c r="AO253" s="110">
        <v>0.95199999999999996</v>
      </c>
      <c r="AP253" s="121">
        <v>0.91500000000000004</v>
      </c>
      <c r="AQ253" s="120">
        <v>0.17</v>
      </c>
      <c r="AR253" s="112">
        <v>0.1105</v>
      </c>
      <c r="AS253" s="134">
        <v>0.89</v>
      </c>
      <c r="AT253" s="158">
        <v>8.0199999999999994E-2</v>
      </c>
      <c r="AU253" s="161">
        <v>115.04</v>
      </c>
      <c r="AV253" s="161">
        <v>125968.8</v>
      </c>
    </row>
    <row r="254" spans="1:48" s="91" customFormat="1" x14ac:dyDescent="0.2">
      <c r="A254" s="107">
        <v>253</v>
      </c>
      <c r="B254" s="108" t="s">
        <v>314</v>
      </c>
      <c r="C254" s="108" t="s">
        <v>57</v>
      </c>
      <c r="D254" s="108" t="s">
        <v>103</v>
      </c>
      <c r="E254" s="109">
        <v>17946</v>
      </c>
      <c r="F254" s="108" t="s">
        <v>2386</v>
      </c>
      <c r="G254" s="108" t="s">
        <v>7</v>
      </c>
      <c r="H254" s="108" t="s">
        <v>61</v>
      </c>
      <c r="I254" s="108"/>
      <c r="J254" s="108" t="s">
        <v>2548</v>
      </c>
      <c r="K254" s="108" t="s">
        <v>315</v>
      </c>
      <c r="L254" s="108" t="s">
        <v>7</v>
      </c>
      <c r="M254" s="108" t="s">
        <v>7</v>
      </c>
      <c r="N254" s="256" t="s">
        <v>5</v>
      </c>
      <c r="O254" s="256" t="s">
        <v>2112</v>
      </c>
      <c r="P254" s="258" t="s">
        <v>106</v>
      </c>
      <c r="Q254" s="116" t="s">
        <v>3892</v>
      </c>
      <c r="R254" s="125">
        <v>1434.44</v>
      </c>
      <c r="S254" s="120" t="s">
        <v>103</v>
      </c>
      <c r="T254" s="110">
        <v>1</v>
      </c>
      <c r="U254" s="121">
        <v>1</v>
      </c>
      <c r="V254" s="129">
        <v>1</v>
      </c>
      <c r="W254" s="133" t="s">
        <v>564</v>
      </c>
      <c r="X254" s="134">
        <v>0.38</v>
      </c>
      <c r="Y254" s="138">
        <v>1</v>
      </c>
      <c r="Z254" s="120">
        <v>0</v>
      </c>
      <c r="AA254" s="141">
        <v>1</v>
      </c>
      <c r="AB254" s="144">
        <v>1.0972999999999999</v>
      </c>
      <c r="AC254" s="134">
        <v>1</v>
      </c>
      <c r="AD254" s="138">
        <v>0.68700000000000006</v>
      </c>
      <c r="AE254" s="133" t="s">
        <v>1397</v>
      </c>
      <c r="AF254" s="121">
        <v>1</v>
      </c>
      <c r="AG254" s="133" t="s">
        <v>2768</v>
      </c>
      <c r="AH254" s="121">
        <v>1</v>
      </c>
      <c r="AI254" s="133" t="s">
        <v>2089</v>
      </c>
      <c r="AJ254" s="152">
        <v>0.92300000000000004</v>
      </c>
      <c r="AK254" s="133" t="s">
        <v>3929</v>
      </c>
      <c r="AL254" s="111" t="s">
        <v>3929</v>
      </c>
      <c r="AM254" s="110">
        <v>0.96099999999999997</v>
      </c>
      <c r="AN254" s="111" t="s">
        <v>3929</v>
      </c>
      <c r="AO254" s="110">
        <v>0.95199999999999996</v>
      </c>
      <c r="AP254" s="121">
        <v>0.91500000000000004</v>
      </c>
      <c r="AQ254" s="120">
        <v>0</v>
      </c>
      <c r="AR254" s="112">
        <v>0</v>
      </c>
      <c r="AS254" s="134">
        <v>1</v>
      </c>
      <c r="AT254" s="158">
        <v>0.2205</v>
      </c>
      <c r="AU254" s="161">
        <v>316.29000000000002</v>
      </c>
      <c r="AV254" s="161">
        <v>5676140.3399999999</v>
      </c>
    </row>
    <row r="255" spans="1:48" s="91" customFormat="1" x14ac:dyDescent="0.2">
      <c r="A255" s="107">
        <v>254</v>
      </c>
      <c r="B255" s="108" t="s">
        <v>316</v>
      </c>
      <c r="C255" s="108" t="s">
        <v>57</v>
      </c>
      <c r="D255" s="108" t="s">
        <v>103</v>
      </c>
      <c r="E255" s="109">
        <v>19532</v>
      </c>
      <c r="F255" s="108" t="s">
        <v>2386</v>
      </c>
      <c r="G255" s="108" t="s">
        <v>7</v>
      </c>
      <c r="H255" s="108" t="s">
        <v>61</v>
      </c>
      <c r="I255" s="108"/>
      <c r="J255" s="108" t="s">
        <v>2549</v>
      </c>
      <c r="K255" s="108" t="s">
        <v>317</v>
      </c>
      <c r="L255" s="108" t="s">
        <v>318</v>
      </c>
      <c r="M255" s="108" t="s">
        <v>601</v>
      </c>
      <c r="N255" s="256" t="s">
        <v>60</v>
      </c>
      <c r="O255" s="256" t="s">
        <v>206</v>
      </c>
      <c r="P255" s="258" t="s">
        <v>106</v>
      </c>
      <c r="Q255" s="116" t="s">
        <v>3892</v>
      </c>
      <c r="R255" s="125">
        <v>1434.44</v>
      </c>
      <c r="S255" s="120" t="s">
        <v>103</v>
      </c>
      <c r="T255" s="110">
        <v>1</v>
      </c>
      <c r="U255" s="121">
        <v>1</v>
      </c>
      <c r="V255" s="129">
        <v>0.09</v>
      </c>
      <c r="W255" s="133" t="s">
        <v>564</v>
      </c>
      <c r="X255" s="134">
        <v>0.38</v>
      </c>
      <c r="Y255" s="138">
        <v>1</v>
      </c>
      <c r="Z255" s="120">
        <v>0</v>
      </c>
      <c r="AA255" s="141">
        <v>1</v>
      </c>
      <c r="AB255" s="144">
        <v>1.2422</v>
      </c>
      <c r="AC255" s="134">
        <v>0.86</v>
      </c>
      <c r="AD255" s="138">
        <v>0.67300000000000004</v>
      </c>
      <c r="AE255" s="133" t="s">
        <v>555</v>
      </c>
      <c r="AF255" s="121">
        <v>0.95199999999999996</v>
      </c>
      <c r="AG255" s="133" t="s">
        <v>2768</v>
      </c>
      <c r="AH255" s="121">
        <v>1</v>
      </c>
      <c r="AI255" s="133" t="s">
        <v>2090</v>
      </c>
      <c r="AJ255" s="152">
        <v>0.85599999999999998</v>
      </c>
      <c r="AK255" s="133" t="s">
        <v>3928</v>
      </c>
      <c r="AL255" s="111" t="s">
        <v>3928</v>
      </c>
      <c r="AM255" s="110">
        <v>1</v>
      </c>
      <c r="AN255" s="111" t="s">
        <v>3928</v>
      </c>
      <c r="AO255" s="110">
        <v>1</v>
      </c>
      <c r="AP255" s="121">
        <v>1</v>
      </c>
      <c r="AQ255" s="120">
        <v>0</v>
      </c>
      <c r="AR255" s="112">
        <v>0</v>
      </c>
      <c r="AS255" s="134">
        <v>1</v>
      </c>
      <c r="AT255" s="158">
        <v>1.61E-2</v>
      </c>
      <c r="AU255" s="161">
        <v>23.09</v>
      </c>
      <c r="AV255" s="161">
        <v>450993.88</v>
      </c>
    </row>
    <row r="256" spans="1:48" s="91" customFormat="1" x14ac:dyDescent="0.2">
      <c r="A256" s="107">
        <v>255</v>
      </c>
      <c r="B256" s="108" t="s">
        <v>372</v>
      </c>
      <c r="C256" s="108" t="s">
        <v>57</v>
      </c>
      <c r="D256" s="108" t="s">
        <v>103</v>
      </c>
      <c r="E256" s="109">
        <v>775</v>
      </c>
      <c r="F256" s="108" t="s">
        <v>2386</v>
      </c>
      <c r="G256" s="108" t="s">
        <v>7</v>
      </c>
      <c r="H256" s="108" t="s">
        <v>61</v>
      </c>
      <c r="I256" s="108"/>
      <c r="J256" s="108" t="s">
        <v>2550</v>
      </c>
      <c r="K256" s="108" t="s">
        <v>373</v>
      </c>
      <c r="L256" s="108" t="s">
        <v>374</v>
      </c>
      <c r="M256" s="108" t="s">
        <v>7</v>
      </c>
      <c r="N256" s="256" t="s">
        <v>14</v>
      </c>
      <c r="O256" s="256" t="s">
        <v>2104</v>
      </c>
      <c r="P256" s="258" t="s">
        <v>106</v>
      </c>
      <c r="Q256" s="116" t="s">
        <v>3892</v>
      </c>
      <c r="R256" s="125">
        <v>1434.44</v>
      </c>
      <c r="S256" s="120" t="s">
        <v>103</v>
      </c>
      <c r="T256" s="110">
        <v>1</v>
      </c>
      <c r="U256" s="121">
        <v>1</v>
      </c>
      <c r="V256" s="129">
        <v>0.23</v>
      </c>
      <c r="W256" s="133" t="s">
        <v>564</v>
      </c>
      <c r="X256" s="134">
        <v>0.38</v>
      </c>
      <c r="Y256" s="138">
        <v>1</v>
      </c>
      <c r="Z256" s="120">
        <v>2.65</v>
      </c>
      <c r="AA256" s="141">
        <v>1</v>
      </c>
      <c r="AB256" s="144">
        <v>1.0425</v>
      </c>
      <c r="AC256" s="134">
        <v>1</v>
      </c>
      <c r="AD256" s="138">
        <v>1.5069999999999999</v>
      </c>
      <c r="AE256" s="133" t="s">
        <v>555</v>
      </c>
      <c r="AF256" s="121">
        <v>0.95199999999999996</v>
      </c>
      <c r="AG256" s="133" t="s">
        <v>2768</v>
      </c>
      <c r="AH256" s="121">
        <v>1</v>
      </c>
      <c r="AI256" s="133" t="s">
        <v>2090</v>
      </c>
      <c r="AJ256" s="152">
        <v>0.85599999999999998</v>
      </c>
      <c r="AK256" s="133" t="s">
        <v>3929</v>
      </c>
      <c r="AL256" s="111" t="s">
        <v>3929</v>
      </c>
      <c r="AM256" s="110">
        <v>0.96099999999999997</v>
      </c>
      <c r="AN256" s="111" t="s">
        <v>3929</v>
      </c>
      <c r="AO256" s="110">
        <v>0.95199999999999996</v>
      </c>
      <c r="AP256" s="121">
        <v>0.91500000000000004</v>
      </c>
      <c r="AQ256" s="120">
        <v>0</v>
      </c>
      <c r="AR256" s="112">
        <v>0</v>
      </c>
      <c r="AS256" s="134">
        <v>1</v>
      </c>
      <c r="AT256" s="158">
        <v>9.8199999999999996E-2</v>
      </c>
      <c r="AU256" s="161">
        <v>140.86000000000001</v>
      </c>
      <c r="AV256" s="161">
        <v>109166.5</v>
      </c>
    </row>
    <row r="257" spans="1:48" s="91" customFormat="1" x14ac:dyDescent="0.2">
      <c r="A257" s="107">
        <v>256</v>
      </c>
      <c r="B257" s="108" t="s">
        <v>780</v>
      </c>
      <c r="C257" s="108" t="s">
        <v>207</v>
      </c>
      <c r="D257" s="108" t="s">
        <v>103</v>
      </c>
      <c r="E257" s="109">
        <v>5000</v>
      </c>
      <c r="F257" s="108" t="s">
        <v>2383</v>
      </c>
      <c r="G257" s="108"/>
      <c r="H257" s="108" t="s">
        <v>83</v>
      </c>
      <c r="I257" s="108"/>
      <c r="J257" s="108" t="s">
        <v>743</v>
      </c>
      <c r="K257" s="108" t="s">
        <v>89</v>
      </c>
      <c r="L257" s="108" t="s">
        <v>7</v>
      </c>
      <c r="M257" s="108" t="s">
        <v>7</v>
      </c>
      <c r="N257" s="256" t="s">
        <v>5</v>
      </c>
      <c r="O257" s="256" t="s">
        <v>2112</v>
      </c>
      <c r="P257" s="258" t="s">
        <v>106</v>
      </c>
      <c r="Q257" s="116" t="s">
        <v>3892</v>
      </c>
      <c r="R257" s="125">
        <v>1434.44</v>
      </c>
      <c r="S257" s="120" t="s">
        <v>103</v>
      </c>
      <c r="T257" s="110">
        <v>1</v>
      </c>
      <c r="U257" s="121">
        <v>1</v>
      </c>
      <c r="V257" s="129">
        <v>1</v>
      </c>
      <c r="W257" s="133" t="s">
        <v>565</v>
      </c>
      <c r="X257" s="134">
        <v>0.3</v>
      </c>
      <c r="Y257" s="138">
        <v>1</v>
      </c>
      <c r="Z257" s="120">
        <v>0</v>
      </c>
      <c r="AA257" s="141">
        <v>1</v>
      </c>
      <c r="AB257" s="144">
        <v>1.0017</v>
      </c>
      <c r="AC257" s="134">
        <v>1</v>
      </c>
      <c r="AD257" s="138">
        <v>0.94599999999999995</v>
      </c>
      <c r="AE257" s="133" t="s">
        <v>556</v>
      </c>
      <c r="AF257" s="121">
        <v>0.88100000000000001</v>
      </c>
      <c r="AG257" s="133" t="s">
        <v>2768</v>
      </c>
      <c r="AH257" s="121">
        <v>1</v>
      </c>
      <c r="AI257" s="133" t="s">
        <v>2090</v>
      </c>
      <c r="AJ257" s="152">
        <v>0.85599999999999998</v>
      </c>
      <c r="AK257" s="133" t="s">
        <v>3929</v>
      </c>
      <c r="AL257" s="111" t="s">
        <v>3929</v>
      </c>
      <c r="AM257" s="110">
        <v>0.96099999999999997</v>
      </c>
      <c r="AN257" s="111" t="s">
        <v>3929</v>
      </c>
      <c r="AO257" s="110">
        <v>0.95199999999999996</v>
      </c>
      <c r="AP257" s="121">
        <v>0.91500000000000004</v>
      </c>
      <c r="AQ257" s="120">
        <v>0</v>
      </c>
      <c r="AR257" s="112">
        <v>0</v>
      </c>
      <c r="AS257" s="134">
        <v>1</v>
      </c>
      <c r="AT257" s="158">
        <v>0.1958</v>
      </c>
      <c r="AU257" s="161">
        <v>280.86</v>
      </c>
      <c r="AV257" s="161">
        <v>1404300</v>
      </c>
    </row>
    <row r="258" spans="1:48" s="91" customFormat="1" x14ac:dyDescent="0.2">
      <c r="A258" s="107">
        <v>257</v>
      </c>
      <c r="B258" s="108" t="s">
        <v>790</v>
      </c>
      <c r="C258" s="108" t="s">
        <v>207</v>
      </c>
      <c r="D258" s="108" t="s">
        <v>103</v>
      </c>
      <c r="E258" s="109">
        <v>60000</v>
      </c>
      <c r="F258" s="108" t="s">
        <v>2383</v>
      </c>
      <c r="G258" s="108"/>
      <c r="H258" s="108" t="s">
        <v>83</v>
      </c>
      <c r="I258" s="108"/>
      <c r="J258" s="108" t="s">
        <v>743</v>
      </c>
      <c r="K258" s="108" t="s">
        <v>310</v>
      </c>
      <c r="L258" s="108" t="s">
        <v>2225</v>
      </c>
      <c r="M258" s="108" t="s">
        <v>2226</v>
      </c>
      <c r="N258" s="256" t="s">
        <v>5</v>
      </c>
      <c r="O258" s="256" t="s">
        <v>2112</v>
      </c>
      <c r="P258" s="258" t="s">
        <v>106</v>
      </c>
      <c r="Q258" s="116" t="s">
        <v>3892</v>
      </c>
      <c r="R258" s="125">
        <v>1434.44</v>
      </c>
      <c r="S258" s="120" t="s">
        <v>103</v>
      </c>
      <c r="T258" s="110">
        <v>1</v>
      </c>
      <c r="U258" s="121">
        <v>1</v>
      </c>
      <c r="V258" s="129">
        <v>1</v>
      </c>
      <c r="W258" s="133" t="s">
        <v>565</v>
      </c>
      <c r="X258" s="134">
        <v>0.3</v>
      </c>
      <c r="Y258" s="138">
        <v>1</v>
      </c>
      <c r="Z258" s="120">
        <v>0</v>
      </c>
      <c r="AA258" s="141">
        <v>1</v>
      </c>
      <c r="AB258" s="144">
        <v>1.5044999999999999</v>
      </c>
      <c r="AC258" s="134">
        <v>0.86</v>
      </c>
      <c r="AD258" s="138">
        <v>0.50800000000000001</v>
      </c>
      <c r="AE258" s="133" t="s">
        <v>556</v>
      </c>
      <c r="AF258" s="121">
        <v>0.88100000000000001</v>
      </c>
      <c r="AG258" s="133" t="s">
        <v>2768</v>
      </c>
      <c r="AH258" s="121">
        <v>1</v>
      </c>
      <c r="AI258" s="133" t="s">
        <v>2090</v>
      </c>
      <c r="AJ258" s="152">
        <v>0.85599999999999998</v>
      </c>
      <c r="AK258" s="133" t="s">
        <v>3928</v>
      </c>
      <c r="AL258" s="111" t="s">
        <v>3928</v>
      </c>
      <c r="AM258" s="110">
        <v>1</v>
      </c>
      <c r="AN258" s="111" t="s">
        <v>3928</v>
      </c>
      <c r="AO258" s="110">
        <v>1</v>
      </c>
      <c r="AP258" s="121">
        <v>1</v>
      </c>
      <c r="AQ258" s="120">
        <v>0</v>
      </c>
      <c r="AR258" s="112">
        <v>0</v>
      </c>
      <c r="AS258" s="134">
        <v>1</v>
      </c>
      <c r="AT258" s="158">
        <v>9.8799999999999999E-2</v>
      </c>
      <c r="AU258" s="161">
        <v>141.72</v>
      </c>
      <c r="AV258" s="161">
        <v>8503200</v>
      </c>
    </row>
    <row r="259" spans="1:48" s="91" customFormat="1" x14ac:dyDescent="0.2">
      <c r="A259" s="107">
        <v>258</v>
      </c>
      <c r="B259" s="108" t="s">
        <v>167</v>
      </c>
      <c r="C259" s="108" t="s">
        <v>166</v>
      </c>
      <c r="D259" s="108" t="s">
        <v>103</v>
      </c>
      <c r="E259" s="109">
        <v>7741</v>
      </c>
      <c r="F259" s="108" t="s">
        <v>1408</v>
      </c>
      <c r="G259" s="108" t="s">
        <v>7</v>
      </c>
      <c r="H259" s="108" t="s">
        <v>7</v>
      </c>
      <c r="I259" s="108"/>
      <c r="J259" s="108" t="s">
        <v>2551</v>
      </c>
      <c r="K259" s="108" t="s">
        <v>89</v>
      </c>
      <c r="L259" s="108" t="s">
        <v>7</v>
      </c>
      <c r="M259" s="108" t="s">
        <v>7</v>
      </c>
      <c r="N259" s="256" t="s">
        <v>5</v>
      </c>
      <c r="O259" s="256" t="s">
        <v>2112</v>
      </c>
      <c r="P259" s="258" t="s">
        <v>106</v>
      </c>
      <c r="Q259" s="116" t="s">
        <v>3892</v>
      </c>
      <c r="R259" s="125">
        <v>1434.44</v>
      </c>
      <c r="S259" s="120" t="s">
        <v>103</v>
      </c>
      <c r="T259" s="110">
        <v>1</v>
      </c>
      <c r="U259" s="121">
        <v>1</v>
      </c>
      <c r="V259" s="129">
        <v>1</v>
      </c>
      <c r="W259" s="133" t="s">
        <v>564</v>
      </c>
      <c r="X259" s="134">
        <v>0.38</v>
      </c>
      <c r="Y259" s="138">
        <v>1</v>
      </c>
      <c r="Z259" s="120">
        <v>28.72</v>
      </c>
      <c r="AA259" s="141">
        <v>0.86</v>
      </c>
      <c r="AB259" s="144">
        <v>1.3461000000000001</v>
      </c>
      <c r="AC259" s="134">
        <v>0.86</v>
      </c>
      <c r="AD259" s="138">
        <v>0.84799999999999998</v>
      </c>
      <c r="AE259" s="133" t="s">
        <v>3894</v>
      </c>
      <c r="AF259" s="121">
        <v>0.81799999999999995</v>
      </c>
      <c r="AG259" s="133" t="s">
        <v>2768</v>
      </c>
      <c r="AH259" s="121">
        <v>1</v>
      </c>
      <c r="AI259" s="133" t="s">
        <v>2090</v>
      </c>
      <c r="AJ259" s="152">
        <v>0.85599999999999998</v>
      </c>
      <c r="AK259" s="133" t="s">
        <v>3929</v>
      </c>
      <c r="AL259" s="111" t="s">
        <v>3929</v>
      </c>
      <c r="AM259" s="110">
        <v>0.96099999999999997</v>
      </c>
      <c r="AN259" s="111" t="s">
        <v>3929</v>
      </c>
      <c r="AO259" s="110">
        <v>0.95199999999999996</v>
      </c>
      <c r="AP259" s="121">
        <v>0.91500000000000004</v>
      </c>
      <c r="AQ259" s="120">
        <v>0</v>
      </c>
      <c r="AR259" s="112">
        <v>0</v>
      </c>
      <c r="AS259" s="134">
        <v>1</v>
      </c>
      <c r="AT259" s="158">
        <v>0.1527</v>
      </c>
      <c r="AU259" s="161">
        <v>219.04</v>
      </c>
      <c r="AV259" s="161">
        <v>1695588.64</v>
      </c>
    </row>
    <row r="260" spans="1:48" s="91" customFormat="1" x14ac:dyDescent="0.2">
      <c r="A260" s="107">
        <v>259</v>
      </c>
      <c r="B260" s="108" t="s">
        <v>915</v>
      </c>
      <c r="C260" s="108" t="s">
        <v>906</v>
      </c>
      <c r="D260" s="108" t="s">
        <v>103</v>
      </c>
      <c r="E260" s="109">
        <v>9995</v>
      </c>
      <c r="F260" s="108" t="s">
        <v>2382</v>
      </c>
      <c r="G260" s="108" t="s">
        <v>7</v>
      </c>
      <c r="H260" s="108" t="s">
        <v>7</v>
      </c>
      <c r="I260" s="108" t="s">
        <v>859</v>
      </c>
      <c r="J260" s="108" t="s">
        <v>866</v>
      </c>
      <c r="K260" s="108" t="s">
        <v>165</v>
      </c>
      <c r="L260" s="108" t="s">
        <v>7</v>
      </c>
      <c r="M260" s="108" t="s">
        <v>7</v>
      </c>
      <c r="N260" s="256" t="s">
        <v>14</v>
      </c>
      <c r="O260" s="256" t="s">
        <v>2104</v>
      </c>
      <c r="P260" s="258" t="s">
        <v>106</v>
      </c>
      <c r="Q260" s="116" t="s">
        <v>3892</v>
      </c>
      <c r="R260" s="125">
        <v>1434.44</v>
      </c>
      <c r="S260" s="120" t="s">
        <v>103</v>
      </c>
      <c r="T260" s="110">
        <v>1</v>
      </c>
      <c r="U260" s="121">
        <v>1</v>
      </c>
      <c r="V260" s="129">
        <v>0.23</v>
      </c>
      <c r="W260" s="133" t="s">
        <v>562</v>
      </c>
      <c r="X260" s="134">
        <v>0.74</v>
      </c>
      <c r="Y260" s="138">
        <v>1</v>
      </c>
      <c r="Z260" s="120">
        <v>2.65</v>
      </c>
      <c r="AA260" s="141">
        <v>1</v>
      </c>
      <c r="AB260" s="144">
        <v>1.0448999999999999</v>
      </c>
      <c r="AC260" s="134">
        <v>1</v>
      </c>
      <c r="AD260" s="138">
        <v>0.79500000000000004</v>
      </c>
      <c r="AE260" s="133" t="s">
        <v>555</v>
      </c>
      <c r="AF260" s="121">
        <v>0.95199999999999996</v>
      </c>
      <c r="AG260" s="133" t="s">
        <v>2768</v>
      </c>
      <c r="AH260" s="121">
        <v>1</v>
      </c>
      <c r="AI260" s="133" t="s">
        <v>2090</v>
      </c>
      <c r="AJ260" s="152">
        <v>0.85599999999999998</v>
      </c>
      <c r="AK260" s="133" t="s">
        <v>3929</v>
      </c>
      <c r="AL260" s="111" t="s">
        <v>3929</v>
      </c>
      <c r="AM260" s="110">
        <v>0.96099999999999997</v>
      </c>
      <c r="AN260" s="111" t="s">
        <v>3929</v>
      </c>
      <c r="AO260" s="110">
        <v>0.95199999999999996</v>
      </c>
      <c r="AP260" s="121">
        <v>0.91500000000000004</v>
      </c>
      <c r="AQ260" s="120">
        <v>0</v>
      </c>
      <c r="AR260" s="112">
        <v>0</v>
      </c>
      <c r="AS260" s="134">
        <v>1</v>
      </c>
      <c r="AT260" s="158">
        <v>0.1009</v>
      </c>
      <c r="AU260" s="161">
        <v>144.72999999999999</v>
      </c>
      <c r="AV260" s="161">
        <v>1446576.35</v>
      </c>
    </row>
    <row r="261" spans="1:48" s="91" customFormat="1" x14ac:dyDescent="0.2">
      <c r="A261" s="107">
        <v>260</v>
      </c>
      <c r="B261" s="108" t="s">
        <v>171</v>
      </c>
      <c r="C261" s="108" t="s">
        <v>170</v>
      </c>
      <c r="D261" s="108" t="s">
        <v>103</v>
      </c>
      <c r="E261" s="109">
        <v>2484</v>
      </c>
      <c r="F261" s="108" t="s">
        <v>2382</v>
      </c>
      <c r="G261" s="108" t="s">
        <v>1428</v>
      </c>
      <c r="H261" s="108" t="s">
        <v>28</v>
      </c>
      <c r="I261" s="108" t="s">
        <v>844</v>
      </c>
      <c r="J261" s="108" t="s">
        <v>2552</v>
      </c>
      <c r="K261" s="108" t="s">
        <v>172</v>
      </c>
      <c r="L261" s="108" t="s">
        <v>2227</v>
      </c>
      <c r="M261" s="108" t="s">
        <v>3764</v>
      </c>
      <c r="N261" s="256" t="s">
        <v>14</v>
      </c>
      <c r="O261" s="256" t="s">
        <v>2104</v>
      </c>
      <c r="P261" s="258" t="s">
        <v>106</v>
      </c>
      <c r="Q261" s="116" t="s">
        <v>3892</v>
      </c>
      <c r="R261" s="125">
        <v>1434.44</v>
      </c>
      <c r="S261" s="120" t="s">
        <v>103</v>
      </c>
      <c r="T261" s="110">
        <v>1</v>
      </c>
      <c r="U261" s="121">
        <v>1</v>
      </c>
      <c r="V261" s="129">
        <v>0.23</v>
      </c>
      <c r="W261" s="133" t="s">
        <v>561</v>
      </c>
      <c r="X261" s="134">
        <v>0.9</v>
      </c>
      <c r="Y261" s="138">
        <v>1</v>
      </c>
      <c r="Z261" s="120">
        <v>0</v>
      </c>
      <c r="AA261" s="141">
        <v>1</v>
      </c>
      <c r="AB261" s="144">
        <v>0.99980000000000002</v>
      </c>
      <c r="AC261" s="134">
        <v>1</v>
      </c>
      <c r="AD261" s="138">
        <v>1.1259999999999999</v>
      </c>
      <c r="AE261" s="133" t="s">
        <v>1397</v>
      </c>
      <c r="AF261" s="121">
        <v>1</v>
      </c>
      <c r="AG261" s="133" t="s">
        <v>2768</v>
      </c>
      <c r="AH261" s="121">
        <v>1</v>
      </c>
      <c r="AI261" s="133" t="s">
        <v>2088</v>
      </c>
      <c r="AJ261" s="152">
        <v>0.97499999999999998</v>
      </c>
      <c r="AK261" s="133" t="s">
        <v>3928</v>
      </c>
      <c r="AL261" s="111" t="s">
        <v>3928</v>
      </c>
      <c r="AM261" s="110">
        <v>1</v>
      </c>
      <c r="AN261" s="111" t="s">
        <v>3928</v>
      </c>
      <c r="AO261" s="110">
        <v>1</v>
      </c>
      <c r="AP261" s="121">
        <v>1</v>
      </c>
      <c r="AQ261" s="120">
        <v>0</v>
      </c>
      <c r="AR261" s="112">
        <v>0</v>
      </c>
      <c r="AS261" s="134">
        <v>1</v>
      </c>
      <c r="AT261" s="158">
        <v>0.2273</v>
      </c>
      <c r="AU261" s="161">
        <v>326.05</v>
      </c>
      <c r="AV261" s="161">
        <v>809908.2</v>
      </c>
    </row>
    <row r="262" spans="1:48" s="91" customFormat="1" x14ac:dyDescent="0.2">
      <c r="A262" s="107">
        <v>261</v>
      </c>
      <c r="B262" s="108" t="s">
        <v>248</v>
      </c>
      <c r="C262" s="108" t="s">
        <v>170</v>
      </c>
      <c r="D262" s="108" t="s">
        <v>103</v>
      </c>
      <c r="E262" s="109">
        <v>3745</v>
      </c>
      <c r="F262" s="108" t="s">
        <v>2382</v>
      </c>
      <c r="G262" s="108" t="s">
        <v>1428</v>
      </c>
      <c r="H262" s="108" t="s">
        <v>7</v>
      </c>
      <c r="I262" s="108" t="s">
        <v>844</v>
      </c>
      <c r="J262" s="108" t="s">
        <v>2553</v>
      </c>
      <c r="K262" s="108" t="s">
        <v>249</v>
      </c>
      <c r="L262" s="108" t="s">
        <v>2228</v>
      </c>
      <c r="M262" s="108" t="s">
        <v>3765</v>
      </c>
      <c r="N262" s="256" t="s">
        <v>14</v>
      </c>
      <c r="O262" s="256" t="s">
        <v>2104</v>
      </c>
      <c r="P262" s="258" t="s">
        <v>106</v>
      </c>
      <c r="Q262" s="116" t="s">
        <v>3893</v>
      </c>
      <c r="R262" s="125">
        <v>1434.44</v>
      </c>
      <c r="S262" s="120" t="s">
        <v>103</v>
      </c>
      <c r="T262" s="110">
        <v>1</v>
      </c>
      <c r="U262" s="121">
        <v>1</v>
      </c>
      <c r="V262" s="129">
        <v>0.23</v>
      </c>
      <c r="W262" s="133" t="s">
        <v>561</v>
      </c>
      <c r="X262" s="134">
        <v>0.9</v>
      </c>
      <c r="Y262" s="138">
        <v>0.875</v>
      </c>
      <c r="Z262" s="120">
        <v>5.4</v>
      </c>
      <c r="AA262" s="141">
        <v>1</v>
      </c>
      <c r="AB262" s="144">
        <v>1.4799</v>
      </c>
      <c r="AC262" s="134">
        <v>0.86</v>
      </c>
      <c r="AD262" s="138">
        <v>1.0169999999999999</v>
      </c>
      <c r="AE262" s="133" t="s">
        <v>1397</v>
      </c>
      <c r="AF262" s="121">
        <v>1</v>
      </c>
      <c r="AG262" s="133" t="s">
        <v>2768</v>
      </c>
      <c r="AH262" s="121">
        <v>1</v>
      </c>
      <c r="AI262" s="133" t="s">
        <v>2088</v>
      </c>
      <c r="AJ262" s="152">
        <v>0.97499999999999998</v>
      </c>
      <c r="AK262" s="133" t="s">
        <v>3928</v>
      </c>
      <c r="AL262" s="111" t="s">
        <v>3928</v>
      </c>
      <c r="AM262" s="110">
        <v>1</v>
      </c>
      <c r="AN262" s="111" t="s">
        <v>3928</v>
      </c>
      <c r="AO262" s="110">
        <v>1</v>
      </c>
      <c r="AP262" s="121">
        <v>1</v>
      </c>
      <c r="AQ262" s="120">
        <v>0</v>
      </c>
      <c r="AR262" s="112">
        <v>0</v>
      </c>
      <c r="AS262" s="134">
        <v>1</v>
      </c>
      <c r="AT262" s="158">
        <v>0.1545</v>
      </c>
      <c r="AU262" s="161">
        <v>221.62</v>
      </c>
      <c r="AV262" s="161">
        <v>829966.9</v>
      </c>
    </row>
    <row r="263" spans="1:48" s="91" customFormat="1" x14ac:dyDescent="0.2">
      <c r="A263" s="107">
        <v>262</v>
      </c>
      <c r="B263" s="108" t="s">
        <v>949</v>
      </c>
      <c r="C263" s="108" t="s">
        <v>170</v>
      </c>
      <c r="D263" s="108" t="s">
        <v>103</v>
      </c>
      <c r="E263" s="109">
        <v>2209</v>
      </c>
      <c r="F263" s="108" t="s">
        <v>2382</v>
      </c>
      <c r="G263" s="108" t="s">
        <v>1428</v>
      </c>
      <c r="H263" s="108" t="s">
        <v>28</v>
      </c>
      <c r="I263" s="108" t="s">
        <v>844</v>
      </c>
      <c r="J263" s="108" t="s">
        <v>2554</v>
      </c>
      <c r="K263" s="108" t="s">
        <v>2117</v>
      </c>
      <c r="L263" s="108" t="s">
        <v>3766</v>
      </c>
      <c r="M263" s="108" t="s">
        <v>2380</v>
      </c>
      <c r="N263" s="256" t="s">
        <v>5</v>
      </c>
      <c r="O263" s="256" t="s">
        <v>2112</v>
      </c>
      <c r="P263" s="258" t="s">
        <v>106</v>
      </c>
      <c r="Q263" s="116" t="s">
        <v>3892</v>
      </c>
      <c r="R263" s="125">
        <v>1434.44</v>
      </c>
      <c r="S263" s="120" t="s">
        <v>103</v>
      </c>
      <c r="T263" s="110">
        <v>1</v>
      </c>
      <c r="U263" s="121">
        <v>1</v>
      </c>
      <c r="V263" s="129">
        <v>1</v>
      </c>
      <c r="W263" s="133" t="s">
        <v>561</v>
      </c>
      <c r="X263" s="134">
        <v>0.9</v>
      </c>
      <c r="Y263" s="138">
        <v>1</v>
      </c>
      <c r="Z263" s="120">
        <v>0</v>
      </c>
      <c r="AA263" s="141">
        <v>1</v>
      </c>
      <c r="AB263" s="144">
        <v>1.2365999999999999</v>
      </c>
      <c r="AC263" s="134">
        <v>0.86</v>
      </c>
      <c r="AD263" s="138">
        <v>1.1599999999999999</v>
      </c>
      <c r="AE263" s="133" t="s">
        <v>1397</v>
      </c>
      <c r="AF263" s="121">
        <v>1</v>
      </c>
      <c r="AG263" s="133" t="s">
        <v>2768</v>
      </c>
      <c r="AH263" s="121">
        <v>1</v>
      </c>
      <c r="AI263" s="133" t="s">
        <v>2089</v>
      </c>
      <c r="AJ263" s="152">
        <v>0.92300000000000004</v>
      </c>
      <c r="AK263" s="133" t="s">
        <v>3928</v>
      </c>
      <c r="AL263" s="111" t="s">
        <v>3928</v>
      </c>
      <c r="AM263" s="110">
        <v>1</v>
      </c>
      <c r="AN263" s="111" t="s">
        <v>3928</v>
      </c>
      <c r="AO263" s="110">
        <v>1</v>
      </c>
      <c r="AP263" s="121">
        <v>1</v>
      </c>
      <c r="AQ263" s="120">
        <v>0</v>
      </c>
      <c r="AR263" s="112">
        <v>0</v>
      </c>
      <c r="AS263" s="134">
        <v>1</v>
      </c>
      <c r="AT263" s="158">
        <v>0.82869999999999999</v>
      </c>
      <c r="AU263" s="161">
        <v>1188.72</v>
      </c>
      <c r="AV263" s="161">
        <v>2625882.48</v>
      </c>
    </row>
    <row r="264" spans="1:48" s="91" customFormat="1" x14ac:dyDescent="0.2">
      <c r="A264" s="107">
        <v>263</v>
      </c>
      <c r="B264" s="108" t="s">
        <v>250</v>
      </c>
      <c r="C264" s="108" t="s">
        <v>170</v>
      </c>
      <c r="D264" s="108" t="s">
        <v>103</v>
      </c>
      <c r="E264" s="109">
        <v>1275</v>
      </c>
      <c r="F264" s="108" t="s">
        <v>2382</v>
      </c>
      <c r="G264" s="108" t="s">
        <v>1428</v>
      </c>
      <c r="H264" s="108" t="s">
        <v>28</v>
      </c>
      <c r="I264" s="108" t="s">
        <v>844</v>
      </c>
      <c r="J264" s="108" t="s">
        <v>2437</v>
      </c>
      <c r="K264" s="108" t="s">
        <v>69</v>
      </c>
      <c r="L264" s="108" t="s">
        <v>7</v>
      </c>
      <c r="M264" s="108" t="s">
        <v>7</v>
      </c>
      <c r="N264" s="256" t="s">
        <v>14</v>
      </c>
      <c r="O264" s="256" t="s">
        <v>2104</v>
      </c>
      <c r="P264" s="258" t="s">
        <v>106</v>
      </c>
      <c r="Q264" s="116" t="s">
        <v>3892</v>
      </c>
      <c r="R264" s="125">
        <v>1434.44</v>
      </c>
      <c r="S264" s="120" t="s">
        <v>103</v>
      </c>
      <c r="T264" s="110">
        <v>1</v>
      </c>
      <c r="U264" s="121">
        <v>1</v>
      </c>
      <c r="V264" s="129">
        <v>0.23</v>
      </c>
      <c r="W264" s="133" t="s">
        <v>561</v>
      </c>
      <c r="X264" s="134">
        <v>0.9</v>
      </c>
      <c r="Y264" s="138">
        <v>1</v>
      </c>
      <c r="Z264" s="120">
        <v>4.1100000000000003</v>
      </c>
      <c r="AA264" s="141">
        <v>1</v>
      </c>
      <c r="AB264" s="144">
        <v>4.2911999999999999</v>
      </c>
      <c r="AC264" s="134">
        <v>0.86</v>
      </c>
      <c r="AD264" s="138">
        <v>1.331</v>
      </c>
      <c r="AE264" s="133" t="s">
        <v>1397</v>
      </c>
      <c r="AF264" s="121">
        <v>1</v>
      </c>
      <c r="AG264" s="133" t="s">
        <v>2768</v>
      </c>
      <c r="AH264" s="121">
        <v>1</v>
      </c>
      <c r="AI264" s="133" t="s">
        <v>2088</v>
      </c>
      <c r="AJ264" s="152">
        <v>0.97499999999999998</v>
      </c>
      <c r="AK264" s="133" t="s">
        <v>3929</v>
      </c>
      <c r="AL264" s="111" t="s">
        <v>3929</v>
      </c>
      <c r="AM264" s="110">
        <v>0.96099999999999997</v>
      </c>
      <c r="AN264" s="111" t="s">
        <v>3929</v>
      </c>
      <c r="AO264" s="110">
        <v>0.95199999999999996</v>
      </c>
      <c r="AP264" s="121">
        <v>0.91500000000000004</v>
      </c>
      <c r="AQ264" s="120">
        <v>0.02</v>
      </c>
      <c r="AR264" s="112">
        <v>1.2999999999999999E-2</v>
      </c>
      <c r="AS264" s="134">
        <v>0.99</v>
      </c>
      <c r="AT264" s="158">
        <v>0.20930000000000001</v>
      </c>
      <c r="AU264" s="161">
        <v>300.23</v>
      </c>
      <c r="AV264" s="161">
        <v>382793.25</v>
      </c>
    </row>
    <row r="265" spans="1:48" s="91" customFormat="1" x14ac:dyDescent="0.2">
      <c r="A265" s="107">
        <v>264</v>
      </c>
      <c r="B265" s="108" t="s">
        <v>251</v>
      </c>
      <c r="C265" s="108" t="s">
        <v>170</v>
      </c>
      <c r="D265" s="108" t="s">
        <v>103</v>
      </c>
      <c r="E265" s="109">
        <v>8416</v>
      </c>
      <c r="F265" s="108" t="s">
        <v>2382</v>
      </c>
      <c r="G265" s="108" t="s">
        <v>1428</v>
      </c>
      <c r="H265" s="108" t="s">
        <v>28</v>
      </c>
      <c r="I265" s="108" t="s">
        <v>844</v>
      </c>
      <c r="J265" s="108" t="s">
        <v>2555</v>
      </c>
      <c r="K265" s="108" t="s">
        <v>69</v>
      </c>
      <c r="L265" s="108" t="s">
        <v>2229</v>
      </c>
      <c r="M265" s="108" t="s">
        <v>3767</v>
      </c>
      <c r="N265" s="256" t="s">
        <v>14</v>
      </c>
      <c r="O265" s="256" t="s">
        <v>2104</v>
      </c>
      <c r="P265" s="258" t="s">
        <v>106</v>
      </c>
      <c r="Q265" s="116" t="s">
        <v>3892</v>
      </c>
      <c r="R265" s="125">
        <v>1434.44</v>
      </c>
      <c r="S265" s="120" t="s">
        <v>103</v>
      </c>
      <c r="T265" s="110">
        <v>1</v>
      </c>
      <c r="U265" s="121">
        <v>1</v>
      </c>
      <c r="V265" s="129">
        <v>0.23</v>
      </c>
      <c r="W265" s="133" t="s">
        <v>561</v>
      </c>
      <c r="X265" s="134">
        <v>0.9</v>
      </c>
      <c r="Y265" s="138">
        <v>1</v>
      </c>
      <c r="Z265" s="120">
        <v>6.49</v>
      </c>
      <c r="AA265" s="141">
        <v>1</v>
      </c>
      <c r="AB265" s="144">
        <v>1.4824999999999999</v>
      </c>
      <c r="AC265" s="134">
        <v>0.86</v>
      </c>
      <c r="AD265" s="138">
        <v>0.83</v>
      </c>
      <c r="AE265" s="133" t="s">
        <v>1397</v>
      </c>
      <c r="AF265" s="121">
        <v>1</v>
      </c>
      <c r="AG265" s="133" t="s">
        <v>2768</v>
      </c>
      <c r="AH265" s="121">
        <v>1</v>
      </c>
      <c r="AI265" s="133" t="s">
        <v>2088</v>
      </c>
      <c r="AJ265" s="152">
        <v>0.97499999999999998</v>
      </c>
      <c r="AK265" s="133" t="s">
        <v>3928</v>
      </c>
      <c r="AL265" s="111" t="s">
        <v>3928</v>
      </c>
      <c r="AM265" s="110">
        <v>1</v>
      </c>
      <c r="AN265" s="111" t="s">
        <v>3928</v>
      </c>
      <c r="AO265" s="110">
        <v>1</v>
      </c>
      <c r="AP265" s="121">
        <v>1</v>
      </c>
      <c r="AQ265" s="120">
        <v>0</v>
      </c>
      <c r="AR265" s="112">
        <v>0</v>
      </c>
      <c r="AS265" s="134">
        <v>1</v>
      </c>
      <c r="AT265" s="158">
        <v>0.14410000000000001</v>
      </c>
      <c r="AU265" s="161">
        <v>206.7</v>
      </c>
      <c r="AV265" s="161">
        <v>1739587.2</v>
      </c>
    </row>
    <row r="266" spans="1:48" s="91" customFormat="1" x14ac:dyDescent="0.2">
      <c r="A266" s="107">
        <v>265</v>
      </c>
      <c r="B266" s="108" t="s">
        <v>286</v>
      </c>
      <c r="C266" s="108" t="s">
        <v>170</v>
      </c>
      <c r="D266" s="108" t="s">
        <v>103</v>
      </c>
      <c r="E266" s="109">
        <v>212</v>
      </c>
      <c r="F266" s="108" t="s">
        <v>2382</v>
      </c>
      <c r="G266" s="108" t="s">
        <v>1428</v>
      </c>
      <c r="H266" s="108" t="s">
        <v>28</v>
      </c>
      <c r="I266" s="108" t="s">
        <v>844</v>
      </c>
      <c r="J266" s="108" t="s">
        <v>2556</v>
      </c>
      <c r="K266" s="108" t="s">
        <v>287</v>
      </c>
      <c r="L266" s="108" t="s">
        <v>7</v>
      </c>
      <c r="M266" s="108" t="s">
        <v>7</v>
      </c>
      <c r="N266" s="256" t="s">
        <v>5</v>
      </c>
      <c r="O266" s="256" t="s">
        <v>2112</v>
      </c>
      <c r="P266" s="258" t="s">
        <v>106</v>
      </c>
      <c r="Q266" s="116" t="s">
        <v>3892</v>
      </c>
      <c r="R266" s="125">
        <v>1434.44</v>
      </c>
      <c r="S266" s="120" t="s">
        <v>103</v>
      </c>
      <c r="T266" s="110">
        <v>1</v>
      </c>
      <c r="U266" s="121">
        <v>1</v>
      </c>
      <c r="V266" s="129">
        <v>1</v>
      </c>
      <c r="W266" s="133" t="s">
        <v>561</v>
      </c>
      <c r="X266" s="134">
        <v>0.9</v>
      </c>
      <c r="Y266" s="138">
        <v>1</v>
      </c>
      <c r="Z266" s="120">
        <v>0</v>
      </c>
      <c r="AA266" s="141">
        <v>1</v>
      </c>
      <c r="AB266" s="144">
        <v>1.2727999999999999</v>
      </c>
      <c r="AC266" s="134">
        <v>0.86</v>
      </c>
      <c r="AD266" s="138">
        <v>2.0840000000000001</v>
      </c>
      <c r="AE266" s="133" t="s">
        <v>555</v>
      </c>
      <c r="AF266" s="121">
        <v>0.95199999999999996</v>
      </c>
      <c r="AG266" s="133" t="s">
        <v>2768</v>
      </c>
      <c r="AH266" s="121">
        <v>1</v>
      </c>
      <c r="AI266" s="133" t="s">
        <v>2088</v>
      </c>
      <c r="AJ266" s="152">
        <v>0.97499999999999998</v>
      </c>
      <c r="AK266" s="133" t="s">
        <v>3929</v>
      </c>
      <c r="AL266" s="111" t="s">
        <v>3929</v>
      </c>
      <c r="AM266" s="110">
        <v>0.96099999999999997</v>
      </c>
      <c r="AN266" s="111" t="s">
        <v>3929</v>
      </c>
      <c r="AO266" s="110">
        <v>0.95199999999999996</v>
      </c>
      <c r="AP266" s="121">
        <v>0.91500000000000004</v>
      </c>
      <c r="AQ266" s="120">
        <v>0</v>
      </c>
      <c r="AR266" s="112">
        <v>0</v>
      </c>
      <c r="AS266" s="134">
        <v>1</v>
      </c>
      <c r="AT266" s="158">
        <v>1.3698999999999999</v>
      </c>
      <c r="AU266" s="161">
        <v>1965.04</v>
      </c>
      <c r="AV266" s="161">
        <v>416588.48</v>
      </c>
    </row>
    <row r="267" spans="1:48" s="91" customFormat="1" x14ac:dyDescent="0.2">
      <c r="A267" s="107">
        <v>266</v>
      </c>
      <c r="B267" s="108" t="s">
        <v>288</v>
      </c>
      <c r="C267" s="108" t="s">
        <v>170</v>
      </c>
      <c r="D267" s="108" t="s">
        <v>103</v>
      </c>
      <c r="E267" s="109">
        <v>349</v>
      </c>
      <c r="F267" s="108" t="s">
        <v>2382</v>
      </c>
      <c r="G267" s="108" t="s">
        <v>1428</v>
      </c>
      <c r="H267" s="108" t="s">
        <v>28</v>
      </c>
      <c r="I267" s="108" t="s">
        <v>844</v>
      </c>
      <c r="J267" s="108" t="s">
        <v>2556</v>
      </c>
      <c r="K267" s="108" t="s">
        <v>287</v>
      </c>
      <c r="L267" s="108" t="s">
        <v>7</v>
      </c>
      <c r="M267" s="108" t="s">
        <v>7</v>
      </c>
      <c r="N267" s="256" t="s">
        <v>5</v>
      </c>
      <c r="O267" s="256" t="s">
        <v>2112</v>
      </c>
      <c r="P267" s="258" t="s">
        <v>106</v>
      </c>
      <c r="Q267" s="116" t="s">
        <v>3892</v>
      </c>
      <c r="R267" s="125">
        <v>1434.44</v>
      </c>
      <c r="S267" s="120" t="s">
        <v>103</v>
      </c>
      <c r="T267" s="110">
        <v>1</v>
      </c>
      <c r="U267" s="121">
        <v>1</v>
      </c>
      <c r="V267" s="129">
        <v>1</v>
      </c>
      <c r="W267" s="133" t="s">
        <v>561</v>
      </c>
      <c r="X267" s="134">
        <v>0.9</v>
      </c>
      <c r="Y267" s="138">
        <v>1</v>
      </c>
      <c r="Z267" s="120">
        <v>0</v>
      </c>
      <c r="AA267" s="141">
        <v>1</v>
      </c>
      <c r="AB267" s="144">
        <v>1.2461</v>
      </c>
      <c r="AC267" s="134">
        <v>0.86</v>
      </c>
      <c r="AD267" s="138">
        <v>1.84</v>
      </c>
      <c r="AE267" s="133" t="s">
        <v>555</v>
      </c>
      <c r="AF267" s="121">
        <v>0.95199999999999996</v>
      </c>
      <c r="AG267" s="133" t="s">
        <v>2768</v>
      </c>
      <c r="AH267" s="121">
        <v>1</v>
      </c>
      <c r="AI267" s="133" t="s">
        <v>2088</v>
      </c>
      <c r="AJ267" s="152">
        <v>0.97499999999999998</v>
      </c>
      <c r="AK267" s="133" t="s">
        <v>3929</v>
      </c>
      <c r="AL267" s="111" t="s">
        <v>3929</v>
      </c>
      <c r="AM267" s="110">
        <v>0.96099999999999997</v>
      </c>
      <c r="AN267" s="111" t="s">
        <v>3929</v>
      </c>
      <c r="AO267" s="110">
        <v>0.95199999999999996</v>
      </c>
      <c r="AP267" s="121">
        <v>0.91500000000000004</v>
      </c>
      <c r="AQ267" s="120">
        <v>0</v>
      </c>
      <c r="AR267" s="112">
        <v>0</v>
      </c>
      <c r="AS267" s="134">
        <v>1</v>
      </c>
      <c r="AT267" s="158">
        <v>1.2095</v>
      </c>
      <c r="AU267" s="161">
        <v>1734.96</v>
      </c>
      <c r="AV267" s="161">
        <v>605501.04</v>
      </c>
    </row>
    <row r="268" spans="1:48" s="91" customFormat="1" x14ac:dyDescent="0.2">
      <c r="A268" s="107">
        <v>267</v>
      </c>
      <c r="B268" s="108" t="s">
        <v>289</v>
      </c>
      <c r="C268" s="108" t="s">
        <v>170</v>
      </c>
      <c r="D268" s="108" t="s">
        <v>103</v>
      </c>
      <c r="E268" s="109">
        <v>780</v>
      </c>
      <c r="F268" s="108" t="s">
        <v>2382</v>
      </c>
      <c r="G268" s="108" t="s">
        <v>1428</v>
      </c>
      <c r="H268" s="108" t="s">
        <v>28</v>
      </c>
      <c r="I268" s="108" t="s">
        <v>844</v>
      </c>
      <c r="J268" s="108" t="s">
        <v>2556</v>
      </c>
      <c r="K268" s="108" t="s">
        <v>287</v>
      </c>
      <c r="L268" s="108" t="s">
        <v>290</v>
      </c>
      <c r="M268" s="108" t="s">
        <v>568</v>
      </c>
      <c r="N268" s="256" t="s">
        <v>5</v>
      </c>
      <c r="O268" s="256" t="s">
        <v>2112</v>
      </c>
      <c r="P268" s="258" t="s">
        <v>106</v>
      </c>
      <c r="Q268" s="116" t="s">
        <v>3892</v>
      </c>
      <c r="R268" s="125">
        <v>1434.44</v>
      </c>
      <c r="S268" s="120" t="s">
        <v>103</v>
      </c>
      <c r="T268" s="110">
        <v>1</v>
      </c>
      <c r="U268" s="121">
        <v>1</v>
      </c>
      <c r="V268" s="129">
        <v>1</v>
      </c>
      <c r="W268" s="133" t="s">
        <v>561</v>
      </c>
      <c r="X268" s="134">
        <v>0.9</v>
      </c>
      <c r="Y268" s="138">
        <v>1</v>
      </c>
      <c r="Z268" s="120">
        <v>0</v>
      </c>
      <c r="AA268" s="141">
        <v>1</v>
      </c>
      <c r="AB268" s="144">
        <v>1.0801000000000001</v>
      </c>
      <c r="AC268" s="134">
        <v>1</v>
      </c>
      <c r="AD268" s="138">
        <v>1.5049999999999999</v>
      </c>
      <c r="AE268" s="133" t="s">
        <v>555</v>
      </c>
      <c r="AF268" s="121">
        <v>0.95199999999999996</v>
      </c>
      <c r="AG268" s="133" t="s">
        <v>2768</v>
      </c>
      <c r="AH268" s="121">
        <v>1</v>
      </c>
      <c r="AI268" s="133" t="s">
        <v>2088</v>
      </c>
      <c r="AJ268" s="152">
        <v>0.97499999999999998</v>
      </c>
      <c r="AK268" s="133" t="s">
        <v>3928</v>
      </c>
      <c r="AL268" s="111" t="s">
        <v>3928</v>
      </c>
      <c r="AM268" s="110">
        <v>1</v>
      </c>
      <c r="AN268" s="111" t="s">
        <v>3928</v>
      </c>
      <c r="AO268" s="110">
        <v>1</v>
      </c>
      <c r="AP268" s="121">
        <v>1</v>
      </c>
      <c r="AQ268" s="120">
        <v>0</v>
      </c>
      <c r="AR268" s="112">
        <v>0</v>
      </c>
      <c r="AS268" s="134">
        <v>1</v>
      </c>
      <c r="AT268" s="158">
        <v>1.2572000000000001</v>
      </c>
      <c r="AU268" s="161">
        <v>1803.38</v>
      </c>
      <c r="AV268" s="161">
        <v>1406636.4</v>
      </c>
    </row>
    <row r="269" spans="1:48" s="91" customFormat="1" x14ac:dyDescent="0.2">
      <c r="A269" s="107">
        <v>268</v>
      </c>
      <c r="B269" s="108" t="s">
        <v>950</v>
      </c>
      <c r="C269" s="108" t="s">
        <v>170</v>
      </c>
      <c r="D269" s="108" t="s">
        <v>103</v>
      </c>
      <c r="E269" s="109">
        <v>1713</v>
      </c>
      <c r="F269" s="108" t="s">
        <v>2382</v>
      </c>
      <c r="G269" s="108" t="s">
        <v>1428</v>
      </c>
      <c r="H269" s="108" t="s">
        <v>28</v>
      </c>
      <c r="I269" s="108" t="s">
        <v>844</v>
      </c>
      <c r="J269" s="108" t="s">
        <v>2557</v>
      </c>
      <c r="K269" s="108" t="s">
        <v>165</v>
      </c>
      <c r="L269" s="108" t="s">
        <v>2230</v>
      </c>
      <c r="M269" s="108" t="s">
        <v>3768</v>
      </c>
      <c r="N269" s="256" t="s">
        <v>14</v>
      </c>
      <c r="O269" s="256" t="s">
        <v>2104</v>
      </c>
      <c r="P269" s="258" t="s">
        <v>106</v>
      </c>
      <c r="Q269" s="116" t="s">
        <v>3892</v>
      </c>
      <c r="R269" s="125">
        <v>1434.44</v>
      </c>
      <c r="S269" s="120" t="s">
        <v>103</v>
      </c>
      <c r="T269" s="110">
        <v>1</v>
      </c>
      <c r="U269" s="121">
        <v>1</v>
      </c>
      <c r="V269" s="129">
        <v>0.23</v>
      </c>
      <c r="W269" s="133" t="s">
        <v>561</v>
      </c>
      <c r="X269" s="134">
        <v>0.9</v>
      </c>
      <c r="Y269" s="138">
        <v>1</v>
      </c>
      <c r="Z269" s="120">
        <v>3.38</v>
      </c>
      <c r="AA269" s="141">
        <v>1</v>
      </c>
      <c r="AB269" s="144">
        <v>1.0659000000000001</v>
      </c>
      <c r="AC269" s="134">
        <v>1</v>
      </c>
      <c r="AD269" s="138">
        <v>1.236</v>
      </c>
      <c r="AE269" s="133" t="s">
        <v>1397</v>
      </c>
      <c r="AF269" s="121">
        <v>1</v>
      </c>
      <c r="AG269" s="133" t="s">
        <v>2768</v>
      </c>
      <c r="AH269" s="121">
        <v>1</v>
      </c>
      <c r="AI269" s="133" t="s">
        <v>2088</v>
      </c>
      <c r="AJ269" s="152">
        <v>0.97499999999999998</v>
      </c>
      <c r="AK269" s="133" t="s">
        <v>3928</v>
      </c>
      <c r="AL269" s="111" t="s">
        <v>3928</v>
      </c>
      <c r="AM269" s="110">
        <v>1</v>
      </c>
      <c r="AN269" s="111" t="s">
        <v>3928</v>
      </c>
      <c r="AO269" s="110">
        <v>1</v>
      </c>
      <c r="AP269" s="121">
        <v>1</v>
      </c>
      <c r="AQ269" s="120">
        <v>0</v>
      </c>
      <c r="AR269" s="112">
        <v>0</v>
      </c>
      <c r="AS269" s="134">
        <v>1</v>
      </c>
      <c r="AT269" s="158">
        <v>0.2495</v>
      </c>
      <c r="AU269" s="161">
        <v>357.89</v>
      </c>
      <c r="AV269" s="161">
        <v>613065.56999999995</v>
      </c>
    </row>
    <row r="270" spans="1:48" s="91" customFormat="1" x14ac:dyDescent="0.2">
      <c r="A270" s="107">
        <v>269</v>
      </c>
      <c r="B270" s="108" t="s">
        <v>1772</v>
      </c>
      <c r="C270" s="108" t="s">
        <v>170</v>
      </c>
      <c r="D270" s="108" t="s">
        <v>103</v>
      </c>
      <c r="E270" s="109">
        <v>2028</v>
      </c>
      <c r="F270" s="108" t="s">
        <v>2382</v>
      </c>
      <c r="G270" s="108" t="s">
        <v>1428</v>
      </c>
      <c r="H270" s="108" t="s">
        <v>28</v>
      </c>
      <c r="I270" s="108" t="s">
        <v>844</v>
      </c>
      <c r="J270" s="108" t="s">
        <v>2558</v>
      </c>
      <c r="K270" s="108" t="s">
        <v>2117</v>
      </c>
      <c r="L270" s="108" t="s">
        <v>2231</v>
      </c>
      <c r="M270" s="108" t="s">
        <v>45</v>
      </c>
      <c r="N270" s="256" t="s">
        <v>5</v>
      </c>
      <c r="O270" s="256" t="s">
        <v>2112</v>
      </c>
      <c r="P270" s="258" t="s">
        <v>106</v>
      </c>
      <c r="Q270" s="116" t="s">
        <v>3892</v>
      </c>
      <c r="R270" s="125">
        <v>1434.44</v>
      </c>
      <c r="S270" s="120" t="s">
        <v>103</v>
      </c>
      <c r="T270" s="110">
        <v>1</v>
      </c>
      <c r="U270" s="121">
        <v>1</v>
      </c>
      <c r="V270" s="129">
        <v>1</v>
      </c>
      <c r="W270" s="133" t="s">
        <v>561</v>
      </c>
      <c r="X270" s="134">
        <v>0.9</v>
      </c>
      <c r="Y270" s="138">
        <v>1</v>
      </c>
      <c r="Z270" s="120">
        <v>0</v>
      </c>
      <c r="AA270" s="141">
        <v>1</v>
      </c>
      <c r="AB270" s="144">
        <v>0.99750000000000005</v>
      </c>
      <c r="AC270" s="134">
        <v>1</v>
      </c>
      <c r="AD270" s="138">
        <v>1.1850000000000001</v>
      </c>
      <c r="AE270" s="133" t="s">
        <v>1397</v>
      </c>
      <c r="AF270" s="121">
        <v>1</v>
      </c>
      <c r="AG270" s="133" t="s">
        <v>2768</v>
      </c>
      <c r="AH270" s="121">
        <v>1</v>
      </c>
      <c r="AI270" s="133" t="s">
        <v>2089</v>
      </c>
      <c r="AJ270" s="152">
        <v>0.92300000000000004</v>
      </c>
      <c r="AK270" s="133" t="s">
        <v>3928</v>
      </c>
      <c r="AL270" s="111" t="s">
        <v>3928</v>
      </c>
      <c r="AM270" s="110">
        <v>1</v>
      </c>
      <c r="AN270" s="111" t="s">
        <v>3928</v>
      </c>
      <c r="AO270" s="110">
        <v>1</v>
      </c>
      <c r="AP270" s="121">
        <v>1</v>
      </c>
      <c r="AQ270" s="120">
        <v>0</v>
      </c>
      <c r="AR270" s="112">
        <v>0</v>
      </c>
      <c r="AS270" s="134">
        <v>1</v>
      </c>
      <c r="AT270" s="158">
        <v>0.98440000000000005</v>
      </c>
      <c r="AU270" s="161">
        <v>1412.06</v>
      </c>
      <c r="AV270" s="161">
        <v>2863657.68</v>
      </c>
    </row>
    <row r="271" spans="1:48" s="91" customFormat="1" x14ac:dyDescent="0.2">
      <c r="A271" s="107">
        <v>270</v>
      </c>
      <c r="B271" s="108" t="s">
        <v>239</v>
      </c>
      <c r="C271" s="108" t="s">
        <v>188</v>
      </c>
      <c r="D271" s="108" t="s">
        <v>103</v>
      </c>
      <c r="E271" s="109">
        <v>284000</v>
      </c>
      <c r="F271" s="108" t="s">
        <v>2382</v>
      </c>
      <c r="G271" s="108" t="s">
        <v>1428</v>
      </c>
      <c r="H271" s="108" t="s">
        <v>28</v>
      </c>
      <c r="I271" s="108" t="s">
        <v>844</v>
      </c>
      <c r="J271" s="108" t="s">
        <v>2559</v>
      </c>
      <c r="K271" s="108" t="s">
        <v>4</v>
      </c>
      <c r="L271" s="108" t="s">
        <v>2232</v>
      </c>
      <c r="M271" s="108" t="s">
        <v>3769</v>
      </c>
      <c r="N271" s="256" t="s">
        <v>36</v>
      </c>
      <c r="O271" s="256" t="s">
        <v>106</v>
      </c>
      <c r="P271" s="258" t="s">
        <v>106</v>
      </c>
      <c r="Q271" s="116" t="s">
        <v>3892</v>
      </c>
      <c r="R271" s="125">
        <v>1434.44</v>
      </c>
      <c r="S271" s="120" t="s">
        <v>103</v>
      </c>
      <c r="T271" s="110">
        <v>1</v>
      </c>
      <c r="U271" s="121">
        <v>1</v>
      </c>
      <c r="V271" s="129">
        <v>0.31</v>
      </c>
      <c r="W271" s="133" t="s">
        <v>561</v>
      </c>
      <c r="X271" s="134">
        <v>0.9</v>
      </c>
      <c r="Y271" s="138">
        <v>1</v>
      </c>
      <c r="Z271" s="120">
        <v>1.46</v>
      </c>
      <c r="AA271" s="141">
        <v>1</v>
      </c>
      <c r="AB271" s="144">
        <v>0.96760000000000002</v>
      </c>
      <c r="AC271" s="134">
        <v>1</v>
      </c>
      <c r="AD271" s="138">
        <v>0.34399999999999997</v>
      </c>
      <c r="AE271" s="133" t="s">
        <v>1397</v>
      </c>
      <c r="AF271" s="121">
        <v>1</v>
      </c>
      <c r="AG271" s="133" t="s">
        <v>2768</v>
      </c>
      <c r="AH271" s="121">
        <v>1</v>
      </c>
      <c r="AI271" s="133" t="s">
        <v>2087</v>
      </c>
      <c r="AJ271" s="152">
        <v>1</v>
      </c>
      <c r="AK271" s="133" t="s">
        <v>3928</v>
      </c>
      <c r="AL271" s="111" t="s">
        <v>3928</v>
      </c>
      <c r="AM271" s="110">
        <v>1</v>
      </c>
      <c r="AN271" s="111" t="s">
        <v>3928</v>
      </c>
      <c r="AO271" s="110">
        <v>1</v>
      </c>
      <c r="AP271" s="121">
        <v>1</v>
      </c>
      <c r="AQ271" s="120">
        <v>0</v>
      </c>
      <c r="AR271" s="112">
        <v>0</v>
      </c>
      <c r="AS271" s="134">
        <v>1</v>
      </c>
      <c r="AT271" s="158">
        <v>9.6000000000000002E-2</v>
      </c>
      <c r="AU271" s="161">
        <v>137.71</v>
      </c>
      <c r="AV271" s="161">
        <v>39109640</v>
      </c>
    </row>
    <row r="272" spans="1:48" s="91" customFormat="1" x14ac:dyDescent="0.2">
      <c r="A272" s="107">
        <v>271</v>
      </c>
      <c r="B272" s="108" t="s">
        <v>240</v>
      </c>
      <c r="C272" s="108" t="s">
        <v>188</v>
      </c>
      <c r="D272" s="108" t="s">
        <v>103</v>
      </c>
      <c r="E272" s="109">
        <v>87170</v>
      </c>
      <c r="F272" s="108" t="s">
        <v>2382</v>
      </c>
      <c r="G272" s="108" t="s">
        <v>1428</v>
      </c>
      <c r="H272" s="108" t="s">
        <v>28</v>
      </c>
      <c r="I272" s="108" t="s">
        <v>844</v>
      </c>
      <c r="J272" s="108" t="s">
        <v>2560</v>
      </c>
      <c r="K272" s="108" t="s">
        <v>190</v>
      </c>
      <c r="L272" s="108" t="s">
        <v>2233</v>
      </c>
      <c r="M272" s="108" t="s">
        <v>3770</v>
      </c>
      <c r="N272" s="256" t="s">
        <v>14</v>
      </c>
      <c r="O272" s="256" t="s">
        <v>2104</v>
      </c>
      <c r="P272" s="258" t="s">
        <v>106</v>
      </c>
      <c r="Q272" s="116" t="s">
        <v>3893</v>
      </c>
      <c r="R272" s="125">
        <v>1434.44</v>
      </c>
      <c r="S272" s="120" t="s">
        <v>103</v>
      </c>
      <c r="T272" s="110">
        <v>1</v>
      </c>
      <c r="U272" s="121">
        <v>1</v>
      </c>
      <c r="V272" s="129">
        <v>0.23</v>
      </c>
      <c r="W272" s="133" t="s">
        <v>561</v>
      </c>
      <c r="X272" s="134">
        <v>0.9</v>
      </c>
      <c r="Y272" s="138">
        <v>0.875</v>
      </c>
      <c r="Z272" s="120">
        <v>2.63</v>
      </c>
      <c r="AA272" s="141">
        <v>1</v>
      </c>
      <c r="AB272" s="144">
        <v>1.8811</v>
      </c>
      <c r="AC272" s="134">
        <v>0.86</v>
      </c>
      <c r="AD272" s="138">
        <v>0.46300000000000002</v>
      </c>
      <c r="AE272" s="133" t="s">
        <v>555</v>
      </c>
      <c r="AF272" s="121">
        <v>0.95199999999999996</v>
      </c>
      <c r="AG272" s="133" t="s">
        <v>2768</v>
      </c>
      <c r="AH272" s="121">
        <v>1</v>
      </c>
      <c r="AI272" s="133" t="s">
        <v>2089</v>
      </c>
      <c r="AJ272" s="152">
        <v>0.92300000000000004</v>
      </c>
      <c r="AK272" s="133" t="s">
        <v>3928</v>
      </c>
      <c r="AL272" s="111" t="s">
        <v>3928</v>
      </c>
      <c r="AM272" s="110">
        <v>1</v>
      </c>
      <c r="AN272" s="111" t="s">
        <v>3928</v>
      </c>
      <c r="AO272" s="110">
        <v>1</v>
      </c>
      <c r="AP272" s="121">
        <v>1</v>
      </c>
      <c r="AQ272" s="120">
        <v>0</v>
      </c>
      <c r="AR272" s="112">
        <v>0</v>
      </c>
      <c r="AS272" s="134">
        <v>1</v>
      </c>
      <c r="AT272" s="158">
        <v>6.3399999999999998E-2</v>
      </c>
      <c r="AU272" s="161">
        <v>90.94</v>
      </c>
      <c r="AV272" s="161">
        <v>7927239.7999999998</v>
      </c>
    </row>
    <row r="273" spans="1:48" s="94" customFormat="1" x14ac:dyDescent="0.2">
      <c r="A273" s="107">
        <v>272</v>
      </c>
      <c r="B273" s="113" t="s">
        <v>189</v>
      </c>
      <c r="C273" s="108" t="s">
        <v>188</v>
      </c>
      <c r="D273" s="108" t="s">
        <v>103</v>
      </c>
      <c r="E273" s="109">
        <v>20000</v>
      </c>
      <c r="F273" s="108" t="s">
        <v>2382</v>
      </c>
      <c r="G273" s="108" t="s">
        <v>1428</v>
      </c>
      <c r="H273" s="108" t="s">
        <v>28</v>
      </c>
      <c r="I273" s="108" t="s">
        <v>844</v>
      </c>
      <c r="J273" s="108" t="s">
        <v>2561</v>
      </c>
      <c r="K273" s="108" t="s">
        <v>190</v>
      </c>
      <c r="L273" s="108" t="s">
        <v>7</v>
      </c>
      <c r="M273" s="108" t="s">
        <v>7</v>
      </c>
      <c r="N273" s="256" t="s">
        <v>14</v>
      </c>
      <c r="O273" s="256" t="s">
        <v>2104</v>
      </c>
      <c r="P273" s="258" t="s">
        <v>106</v>
      </c>
      <c r="Q273" s="116" t="s">
        <v>3892</v>
      </c>
      <c r="R273" s="125">
        <v>1434.44</v>
      </c>
      <c r="S273" s="120" t="s">
        <v>103</v>
      </c>
      <c r="T273" s="110">
        <v>1</v>
      </c>
      <c r="U273" s="121">
        <v>1</v>
      </c>
      <c r="V273" s="129">
        <v>0.23</v>
      </c>
      <c r="W273" s="133" t="s">
        <v>561</v>
      </c>
      <c r="X273" s="134">
        <v>0.9</v>
      </c>
      <c r="Y273" s="138">
        <v>1</v>
      </c>
      <c r="Z273" s="120">
        <v>2.29</v>
      </c>
      <c r="AA273" s="141">
        <v>1</v>
      </c>
      <c r="AB273" s="144">
        <v>1.3976</v>
      </c>
      <c r="AC273" s="134">
        <v>0.86</v>
      </c>
      <c r="AD273" s="138">
        <v>0.66900000000000004</v>
      </c>
      <c r="AE273" s="133" t="s">
        <v>1397</v>
      </c>
      <c r="AF273" s="121">
        <v>1</v>
      </c>
      <c r="AG273" s="133" t="s">
        <v>2768</v>
      </c>
      <c r="AH273" s="121">
        <v>1</v>
      </c>
      <c r="AI273" s="133" t="s">
        <v>2090</v>
      </c>
      <c r="AJ273" s="152">
        <v>0.85599999999999998</v>
      </c>
      <c r="AK273" s="133" t="s">
        <v>3929</v>
      </c>
      <c r="AL273" s="111" t="s">
        <v>3929</v>
      </c>
      <c r="AM273" s="110">
        <v>0.96099999999999997</v>
      </c>
      <c r="AN273" s="111" t="s">
        <v>3929</v>
      </c>
      <c r="AO273" s="110">
        <v>0.95199999999999996</v>
      </c>
      <c r="AP273" s="121">
        <v>0.91500000000000004</v>
      </c>
      <c r="AQ273" s="120">
        <v>0</v>
      </c>
      <c r="AR273" s="112">
        <v>0</v>
      </c>
      <c r="AS273" s="134">
        <v>1</v>
      </c>
      <c r="AT273" s="158">
        <v>9.3299999999999994E-2</v>
      </c>
      <c r="AU273" s="161">
        <v>133.83000000000001</v>
      </c>
      <c r="AV273" s="161">
        <v>2676600</v>
      </c>
    </row>
    <row r="274" spans="1:48" s="94" customFormat="1" x14ac:dyDescent="0.2">
      <c r="A274" s="107">
        <v>273</v>
      </c>
      <c r="B274" s="113" t="s">
        <v>1603</v>
      </c>
      <c r="C274" s="108" t="s">
        <v>188</v>
      </c>
      <c r="D274" s="108" t="s">
        <v>103</v>
      </c>
      <c r="E274" s="109">
        <v>3730</v>
      </c>
      <c r="F274" s="108" t="s">
        <v>2382</v>
      </c>
      <c r="G274" s="108" t="s">
        <v>1428</v>
      </c>
      <c r="H274" s="108" t="s">
        <v>28</v>
      </c>
      <c r="I274" s="108" t="s">
        <v>844</v>
      </c>
      <c r="J274" s="108" t="s">
        <v>2562</v>
      </c>
      <c r="K274" s="108" t="s">
        <v>190</v>
      </c>
      <c r="L274" s="108" t="s">
        <v>7</v>
      </c>
      <c r="M274" s="108" t="s">
        <v>7</v>
      </c>
      <c r="N274" s="256" t="s">
        <v>14</v>
      </c>
      <c r="O274" s="256" t="s">
        <v>2104</v>
      </c>
      <c r="P274" s="258" t="s">
        <v>106</v>
      </c>
      <c r="Q274" s="116" t="s">
        <v>3892</v>
      </c>
      <c r="R274" s="125">
        <v>1434.44</v>
      </c>
      <c r="S274" s="120" t="s">
        <v>103</v>
      </c>
      <c r="T274" s="110">
        <v>1</v>
      </c>
      <c r="U274" s="121">
        <v>1</v>
      </c>
      <c r="V274" s="129">
        <v>0.23</v>
      </c>
      <c r="W274" s="133" t="s">
        <v>561</v>
      </c>
      <c r="X274" s="134">
        <v>0.9</v>
      </c>
      <c r="Y274" s="138">
        <v>1</v>
      </c>
      <c r="Z274" s="120">
        <v>1.66</v>
      </c>
      <c r="AA274" s="141">
        <v>1</v>
      </c>
      <c r="AB274" s="144">
        <v>1.0808</v>
      </c>
      <c r="AC274" s="134">
        <v>1</v>
      </c>
      <c r="AD274" s="138">
        <v>1.018</v>
      </c>
      <c r="AE274" s="133" t="s">
        <v>1397</v>
      </c>
      <c r="AF274" s="121">
        <v>1</v>
      </c>
      <c r="AG274" s="133" t="s">
        <v>2768</v>
      </c>
      <c r="AH274" s="121">
        <v>1</v>
      </c>
      <c r="AI274" s="133" t="s">
        <v>2089</v>
      </c>
      <c r="AJ274" s="152">
        <v>0.92300000000000004</v>
      </c>
      <c r="AK274" s="133" t="s">
        <v>3929</v>
      </c>
      <c r="AL274" s="111" t="s">
        <v>3929</v>
      </c>
      <c r="AM274" s="110">
        <v>0.96099999999999997</v>
      </c>
      <c r="AN274" s="111" t="s">
        <v>3929</v>
      </c>
      <c r="AO274" s="110">
        <v>0.95199999999999996</v>
      </c>
      <c r="AP274" s="121">
        <v>0.91500000000000004</v>
      </c>
      <c r="AQ274" s="120">
        <v>0</v>
      </c>
      <c r="AR274" s="112">
        <v>0</v>
      </c>
      <c r="AS274" s="134">
        <v>1</v>
      </c>
      <c r="AT274" s="158">
        <v>0.17799999999999999</v>
      </c>
      <c r="AU274" s="161">
        <v>255.33</v>
      </c>
      <c r="AV274" s="161">
        <v>952380.9</v>
      </c>
    </row>
    <row r="275" spans="1:48" s="91" customFormat="1" x14ac:dyDescent="0.2">
      <c r="A275" s="107">
        <v>274</v>
      </c>
      <c r="B275" s="108" t="s">
        <v>1602</v>
      </c>
      <c r="C275" s="108" t="s">
        <v>188</v>
      </c>
      <c r="D275" s="108" t="s">
        <v>103</v>
      </c>
      <c r="E275" s="109">
        <v>1530</v>
      </c>
      <c r="F275" s="108" t="s">
        <v>2382</v>
      </c>
      <c r="G275" s="108" t="s">
        <v>1428</v>
      </c>
      <c r="H275" s="108" t="s">
        <v>28</v>
      </c>
      <c r="I275" s="108" t="s">
        <v>844</v>
      </c>
      <c r="J275" s="108" t="s">
        <v>419</v>
      </c>
      <c r="K275" s="108" t="s">
        <v>2234</v>
      </c>
      <c r="L275" s="108" t="s">
        <v>7</v>
      </c>
      <c r="M275" s="108" t="s">
        <v>7</v>
      </c>
      <c r="N275" s="256" t="s">
        <v>14</v>
      </c>
      <c r="O275" s="256" t="s">
        <v>2104</v>
      </c>
      <c r="P275" s="258" t="s">
        <v>106</v>
      </c>
      <c r="Q275" s="116" t="s">
        <v>3892</v>
      </c>
      <c r="R275" s="125">
        <v>1434.44</v>
      </c>
      <c r="S275" s="120" t="s">
        <v>103</v>
      </c>
      <c r="T275" s="110">
        <v>1</v>
      </c>
      <c r="U275" s="121">
        <v>1</v>
      </c>
      <c r="V275" s="129">
        <v>0.23</v>
      </c>
      <c r="W275" s="133" t="s">
        <v>561</v>
      </c>
      <c r="X275" s="134">
        <v>0.9</v>
      </c>
      <c r="Y275" s="138">
        <v>1</v>
      </c>
      <c r="Z275" s="120">
        <v>2.31</v>
      </c>
      <c r="AA275" s="141">
        <v>1</v>
      </c>
      <c r="AB275" s="144">
        <v>1.0087999999999999</v>
      </c>
      <c r="AC275" s="134">
        <v>1</v>
      </c>
      <c r="AD275" s="138">
        <v>1.272</v>
      </c>
      <c r="AE275" s="133" t="s">
        <v>555</v>
      </c>
      <c r="AF275" s="121">
        <v>0.95199999999999996</v>
      </c>
      <c r="AG275" s="133" t="s">
        <v>2768</v>
      </c>
      <c r="AH275" s="121">
        <v>1</v>
      </c>
      <c r="AI275" s="133" t="s">
        <v>2090</v>
      </c>
      <c r="AJ275" s="152">
        <v>0.85599999999999998</v>
      </c>
      <c r="AK275" s="133" t="s">
        <v>3929</v>
      </c>
      <c r="AL275" s="111" t="s">
        <v>3929</v>
      </c>
      <c r="AM275" s="110">
        <v>0.96099999999999997</v>
      </c>
      <c r="AN275" s="111" t="s">
        <v>3929</v>
      </c>
      <c r="AO275" s="110">
        <v>0.95199999999999996</v>
      </c>
      <c r="AP275" s="121">
        <v>0.91500000000000004</v>
      </c>
      <c r="AQ275" s="120">
        <v>0</v>
      </c>
      <c r="AR275" s="112">
        <v>0</v>
      </c>
      <c r="AS275" s="134">
        <v>1</v>
      </c>
      <c r="AT275" s="158">
        <v>0.1963</v>
      </c>
      <c r="AU275" s="161">
        <v>281.58</v>
      </c>
      <c r="AV275" s="161">
        <v>430817.4</v>
      </c>
    </row>
    <row r="276" spans="1:48" s="91" customFormat="1" x14ac:dyDescent="0.2">
      <c r="A276" s="107">
        <v>275</v>
      </c>
      <c r="B276" s="108" t="s">
        <v>1604</v>
      </c>
      <c r="C276" s="108" t="s">
        <v>188</v>
      </c>
      <c r="D276" s="108" t="s">
        <v>103</v>
      </c>
      <c r="E276" s="109">
        <v>123767</v>
      </c>
      <c r="F276" s="108" t="s">
        <v>2382</v>
      </c>
      <c r="G276" s="108" t="s">
        <v>1428</v>
      </c>
      <c r="H276" s="108" t="s">
        <v>28</v>
      </c>
      <c r="I276" s="108" t="s">
        <v>844</v>
      </c>
      <c r="J276" s="108" t="s">
        <v>419</v>
      </c>
      <c r="K276" s="108" t="s">
        <v>2234</v>
      </c>
      <c r="L276" s="108" t="s">
        <v>2235</v>
      </c>
      <c r="M276" s="108" t="s">
        <v>7</v>
      </c>
      <c r="N276" s="256" t="s">
        <v>14</v>
      </c>
      <c r="O276" s="256" t="s">
        <v>2104</v>
      </c>
      <c r="P276" s="258" t="s">
        <v>106</v>
      </c>
      <c r="Q276" s="116" t="s">
        <v>3892</v>
      </c>
      <c r="R276" s="125">
        <v>1434.44</v>
      </c>
      <c r="S276" s="120" t="s">
        <v>103</v>
      </c>
      <c r="T276" s="110">
        <v>1</v>
      </c>
      <c r="U276" s="121">
        <v>1</v>
      </c>
      <c r="V276" s="129">
        <v>0.23</v>
      </c>
      <c r="W276" s="133" t="s">
        <v>561</v>
      </c>
      <c r="X276" s="134">
        <v>0.9</v>
      </c>
      <c r="Y276" s="138">
        <v>1</v>
      </c>
      <c r="Z276" s="120">
        <v>2.61</v>
      </c>
      <c r="AA276" s="141">
        <v>1</v>
      </c>
      <c r="AB276" s="144">
        <v>1.3487</v>
      </c>
      <c r="AC276" s="134">
        <v>0.86</v>
      </c>
      <c r="AD276" s="138">
        <v>0.42399999999999999</v>
      </c>
      <c r="AE276" s="133" t="s">
        <v>1397</v>
      </c>
      <c r="AF276" s="121">
        <v>1</v>
      </c>
      <c r="AG276" s="133" t="s">
        <v>2768</v>
      </c>
      <c r="AH276" s="121">
        <v>1</v>
      </c>
      <c r="AI276" s="133" t="s">
        <v>2088</v>
      </c>
      <c r="AJ276" s="152">
        <v>0.97499999999999998</v>
      </c>
      <c r="AK276" s="133" t="s">
        <v>3929</v>
      </c>
      <c r="AL276" s="111" t="s">
        <v>3929</v>
      </c>
      <c r="AM276" s="110">
        <v>0.96099999999999997</v>
      </c>
      <c r="AN276" s="111" t="s">
        <v>3929</v>
      </c>
      <c r="AO276" s="110">
        <v>0.95199999999999996</v>
      </c>
      <c r="AP276" s="121">
        <v>0.91500000000000004</v>
      </c>
      <c r="AQ276" s="120">
        <v>0.21</v>
      </c>
      <c r="AR276" s="112">
        <v>0.13650000000000001</v>
      </c>
      <c r="AS276" s="134">
        <v>0.86</v>
      </c>
      <c r="AT276" s="158">
        <v>5.79E-2</v>
      </c>
      <c r="AU276" s="161">
        <v>83.05</v>
      </c>
      <c r="AV276" s="161">
        <v>10278849.35</v>
      </c>
    </row>
    <row r="277" spans="1:48" s="91" customFormat="1" x14ac:dyDescent="0.2">
      <c r="A277" s="107">
        <v>276</v>
      </c>
      <c r="B277" s="108" t="s">
        <v>191</v>
      </c>
      <c r="C277" s="108" t="s">
        <v>188</v>
      </c>
      <c r="D277" s="108" t="s">
        <v>103</v>
      </c>
      <c r="E277" s="109">
        <v>25779</v>
      </c>
      <c r="F277" s="108" t="s">
        <v>2382</v>
      </c>
      <c r="G277" s="108" t="s">
        <v>1428</v>
      </c>
      <c r="H277" s="108" t="s">
        <v>28</v>
      </c>
      <c r="I277" s="108" t="s">
        <v>844</v>
      </c>
      <c r="J277" s="108" t="s">
        <v>2563</v>
      </c>
      <c r="K277" s="108" t="s">
        <v>150</v>
      </c>
      <c r="L277" s="108" t="s">
        <v>2236</v>
      </c>
      <c r="M277" s="108" t="s">
        <v>3771</v>
      </c>
      <c r="N277" s="256" t="s">
        <v>14</v>
      </c>
      <c r="O277" s="256" t="s">
        <v>2104</v>
      </c>
      <c r="P277" s="258" t="s">
        <v>106</v>
      </c>
      <c r="Q277" s="116" t="s">
        <v>3892</v>
      </c>
      <c r="R277" s="125">
        <v>1434.44</v>
      </c>
      <c r="S277" s="120" t="s">
        <v>103</v>
      </c>
      <c r="T277" s="110">
        <v>1</v>
      </c>
      <c r="U277" s="121">
        <v>1</v>
      </c>
      <c r="V277" s="129">
        <v>0.23</v>
      </c>
      <c r="W277" s="133" t="s">
        <v>561</v>
      </c>
      <c r="X277" s="134">
        <v>0.9</v>
      </c>
      <c r="Y277" s="138">
        <v>1</v>
      </c>
      <c r="Z277" s="120">
        <v>6.13</v>
      </c>
      <c r="AA277" s="141">
        <v>1</v>
      </c>
      <c r="AB277" s="144">
        <v>1.1432</v>
      </c>
      <c r="AC277" s="134">
        <v>1</v>
      </c>
      <c r="AD277" s="138">
        <v>0.628</v>
      </c>
      <c r="AE277" s="133" t="s">
        <v>555</v>
      </c>
      <c r="AF277" s="121">
        <v>0.95199999999999996</v>
      </c>
      <c r="AG277" s="133" t="s">
        <v>2768</v>
      </c>
      <c r="AH277" s="121">
        <v>1</v>
      </c>
      <c r="AI277" s="133" t="s">
        <v>2089</v>
      </c>
      <c r="AJ277" s="152">
        <v>0.92300000000000004</v>
      </c>
      <c r="AK277" s="133" t="s">
        <v>3928</v>
      </c>
      <c r="AL277" s="111" t="s">
        <v>3928</v>
      </c>
      <c r="AM277" s="110">
        <v>1</v>
      </c>
      <c r="AN277" s="111" t="s">
        <v>3928</v>
      </c>
      <c r="AO277" s="110">
        <v>1</v>
      </c>
      <c r="AP277" s="121">
        <v>1</v>
      </c>
      <c r="AQ277" s="120">
        <v>0</v>
      </c>
      <c r="AR277" s="112">
        <v>0</v>
      </c>
      <c r="AS277" s="134">
        <v>1</v>
      </c>
      <c r="AT277" s="158">
        <v>0.1142</v>
      </c>
      <c r="AU277" s="161">
        <v>163.81</v>
      </c>
      <c r="AV277" s="161">
        <v>4222857.99</v>
      </c>
    </row>
    <row r="278" spans="1:48" s="91" customFormat="1" x14ac:dyDescent="0.2">
      <c r="A278" s="107">
        <v>277</v>
      </c>
      <c r="B278" s="108" t="s">
        <v>192</v>
      </c>
      <c r="C278" s="108" t="s">
        <v>188</v>
      </c>
      <c r="D278" s="108" t="s">
        <v>103</v>
      </c>
      <c r="E278" s="109">
        <v>80010</v>
      </c>
      <c r="F278" s="108" t="s">
        <v>2382</v>
      </c>
      <c r="G278" s="108" t="s">
        <v>1428</v>
      </c>
      <c r="H278" s="108" t="s">
        <v>28</v>
      </c>
      <c r="I278" s="108" t="s">
        <v>844</v>
      </c>
      <c r="J278" s="108" t="s">
        <v>2564</v>
      </c>
      <c r="K278" s="108" t="s">
        <v>193</v>
      </c>
      <c r="L278" s="108" t="s">
        <v>2237</v>
      </c>
      <c r="M278" s="108" t="s">
        <v>3772</v>
      </c>
      <c r="N278" s="256" t="s">
        <v>14</v>
      </c>
      <c r="O278" s="256" t="s">
        <v>2104</v>
      </c>
      <c r="P278" s="258" t="s">
        <v>106</v>
      </c>
      <c r="Q278" s="116" t="s">
        <v>3892</v>
      </c>
      <c r="R278" s="125">
        <v>1434.44</v>
      </c>
      <c r="S278" s="120" t="s">
        <v>103</v>
      </c>
      <c r="T278" s="110">
        <v>1</v>
      </c>
      <c r="U278" s="121">
        <v>1</v>
      </c>
      <c r="V278" s="129">
        <v>0.23</v>
      </c>
      <c r="W278" s="133" t="s">
        <v>561</v>
      </c>
      <c r="X278" s="134">
        <v>0.9</v>
      </c>
      <c r="Y278" s="138">
        <v>1</v>
      </c>
      <c r="Z278" s="120">
        <v>1.41</v>
      </c>
      <c r="AA278" s="141">
        <v>1</v>
      </c>
      <c r="AB278" s="144">
        <v>1.2008000000000001</v>
      </c>
      <c r="AC278" s="134">
        <v>1</v>
      </c>
      <c r="AD278" s="138">
        <v>0.47299999999999998</v>
      </c>
      <c r="AE278" s="133" t="s">
        <v>1397</v>
      </c>
      <c r="AF278" s="121">
        <v>1</v>
      </c>
      <c r="AG278" s="133" t="s">
        <v>2768</v>
      </c>
      <c r="AH278" s="121">
        <v>1</v>
      </c>
      <c r="AI278" s="133" t="s">
        <v>2090</v>
      </c>
      <c r="AJ278" s="152">
        <v>0.85599999999999998</v>
      </c>
      <c r="AK278" s="133" t="s">
        <v>3928</v>
      </c>
      <c r="AL278" s="111" t="s">
        <v>3928</v>
      </c>
      <c r="AM278" s="110">
        <v>1</v>
      </c>
      <c r="AN278" s="111" t="s">
        <v>3928</v>
      </c>
      <c r="AO278" s="110">
        <v>1</v>
      </c>
      <c r="AP278" s="121">
        <v>1</v>
      </c>
      <c r="AQ278" s="120">
        <v>0</v>
      </c>
      <c r="AR278" s="112">
        <v>0</v>
      </c>
      <c r="AS278" s="134">
        <v>1</v>
      </c>
      <c r="AT278" s="158">
        <v>8.3799999999999999E-2</v>
      </c>
      <c r="AU278" s="161">
        <v>120.21</v>
      </c>
      <c r="AV278" s="161">
        <v>9618002.0999999996</v>
      </c>
    </row>
    <row r="279" spans="1:48" s="91" customFormat="1" x14ac:dyDescent="0.2">
      <c r="A279" s="107">
        <v>278</v>
      </c>
      <c r="B279" s="108" t="s">
        <v>194</v>
      </c>
      <c r="C279" s="108" t="s">
        <v>188</v>
      </c>
      <c r="D279" s="108" t="s">
        <v>103</v>
      </c>
      <c r="E279" s="109">
        <v>175000</v>
      </c>
      <c r="F279" s="108" t="s">
        <v>2382</v>
      </c>
      <c r="G279" s="108" t="s">
        <v>1428</v>
      </c>
      <c r="H279" s="108" t="s">
        <v>28</v>
      </c>
      <c r="I279" s="108" t="s">
        <v>844</v>
      </c>
      <c r="J279" s="108" t="s">
        <v>2565</v>
      </c>
      <c r="K279" s="108" t="s">
        <v>195</v>
      </c>
      <c r="L279" s="108" t="s">
        <v>2238</v>
      </c>
      <c r="M279" s="108" t="s">
        <v>3773</v>
      </c>
      <c r="N279" s="256" t="s">
        <v>14</v>
      </c>
      <c r="O279" s="256" t="s">
        <v>2104</v>
      </c>
      <c r="P279" s="258" t="s">
        <v>106</v>
      </c>
      <c r="Q279" s="116" t="s">
        <v>3892</v>
      </c>
      <c r="R279" s="125">
        <v>1434.44</v>
      </c>
      <c r="S279" s="120" t="s">
        <v>103</v>
      </c>
      <c r="T279" s="110">
        <v>1</v>
      </c>
      <c r="U279" s="121">
        <v>1</v>
      </c>
      <c r="V279" s="129">
        <v>0.23</v>
      </c>
      <c r="W279" s="133" t="s">
        <v>561</v>
      </c>
      <c r="X279" s="134">
        <v>0.9</v>
      </c>
      <c r="Y279" s="138">
        <v>1</v>
      </c>
      <c r="Z279" s="120">
        <v>1.04</v>
      </c>
      <c r="AA279" s="141">
        <v>1</v>
      </c>
      <c r="AB279" s="144">
        <v>0.99009999999999998</v>
      </c>
      <c r="AC279" s="134">
        <v>1</v>
      </c>
      <c r="AD279" s="138">
        <v>0.38900000000000001</v>
      </c>
      <c r="AE279" s="133" t="s">
        <v>555</v>
      </c>
      <c r="AF279" s="121">
        <v>0.95199999999999996</v>
      </c>
      <c r="AG279" s="133" t="s">
        <v>2768</v>
      </c>
      <c r="AH279" s="121">
        <v>1</v>
      </c>
      <c r="AI279" s="133" t="s">
        <v>2090</v>
      </c>
      <c r="AJ279" s="152">
        <v>0.85599999999999998</v>
      </c>
      <c r="AK279" s="133" t="s">
        <v>3928</v>
      </c>
      <c r="AL279" s="111" t="s">
        <v>3928</v>
      </c>
      <c r="AM279" s="110">
        <v>1</v>
      </c>
      <c r="AN279" s="111" t="s">
        <v>3928</v>
      </c>
      <c r="AO279" s="110">
        <v>1</v>
      </c>
      <c r="AP279" s="121">
        <v>1</v>
      </c>
      <c r="AQ279" s="120">
        <v>0</v>
      </c>
      <c r="AR279" s="112">
        <v>0</v>
      </c>
      <c r="AS279" s="134">
        <v>1</v>
      </c>
      <c r="AT279" s="158">
        <v>6.5600000000000006E-2</v>
      </c>
      <c r="AU279" s="161">
        <v>94.1</v>
      </c>
      <c r="AV279" s="161">
        <v>16467500</v>
      </c>
    </row>
    <row r="280" spans="1:48" s="91" customFormat="1" x14ac:dyDescent="0.2">
      <c r="A280" s="107">
        <v>279</v>
      </c>
      <c r="B280" s="108" t="s">
        <v>951</v>
      </c>
      <c r="C280" s="108" t="s">
        <v>188</v>
      </c>
      <c r="D280" s="108" t="s">
        <v>103</v>
      </c>
      <c r="E280" s="109">
        <v>48000</v>
      </c>
      <c r="F280" s="108" t="s">
        <v>2382</v>
      </c>
      <c r="G280" s="108" t="s">
        <v>1428</v>
      </c>
      <c r="H280" s="108" t="s">
        <v>77</v>
      </c>
      <c r="I280" s="108" t="s">
        <v>844</v>
      </c>
      <c r="J280" s="108" t="s">
        <v>2566</v>
      </c>
      <c r="K280" s="108" t="s">
        <v>165</v>
      </c>
      <c r="L280" s="108" t="s">
        <v>7</v>
      </c>
      <c r="M280" s="108" t="s">
        <v>7</v>
      </c>
      <c r="N280" s="256" t="s">
        <v>14</v>
      </c>
      <c r="O280" s="256" t="s">
        <v>2104</v>
      </c>
      <c r="P280" s="258" t="s">
        <v>106</v>
      </c>
      <c r="Q280" s="116" t="s">
        <v>3892</v>
      </c>
      <c r="R280" s="125">
        <v>1434.44</v>
      </c>
      <c r="S280" s="120" t="s">
        <v>103</v>
      </c>
      <c r="T280" s="110">
        <v>1</v>
      </c>
      <c r="U280" s="121">
        <v>1</v>
      </c>
      <c r="V280" s="129">
        <v>0.23</v>
      </c>
      <c r="W280" s="133" t="s">
        <v>561</v>
      </c>
      <c r="X280" s="134">
        <v>0.9</v>
      </c>
      <c r="Y280" s="138">
        <v>1</v>
      </c>
      <c r="Z280" s="120">
        <v>3.61</v>
      </c>
      <c r="AA280" s="141">
        <v>1</v>
      </c>
      <c r="AB280" s="144">
        <v>1.109</v>
      </c>
      <c r="AC280" s="134">
        <v>1</v>
      </c>
      <c r="AD280" s="138">
        <v>0.53700000000000003</v>
      </c>
      <c r="AE280" s="133" t="s">
        <v>555</v>
      </c>
      <c r="AF280" s="121">
        <v>0.95199999999999996</v>
      </c>
      <c r="AG280" s="133" t="s">
        <v>2768</v>
      </c>
      <c r="AH280" s="121">
        <v>1</v>
      </c>
      <c r="AI280" s="133" t="s">
        <v>2089</v>
      </c>
      <c r="AJ280" s="152">
        <v>0.92300000000000004</v>
      </c>
      <c r="AK280" s="133" t="s">
        <v>3929</v>
      </c>
      <c r="AL280" s="111" t="s">
        <v>3929</v>
      </c>
      <c r="AM280" s="110">
        <v>0.96099999999999997</v>
      </c>
      <c r="AN280" s="111" t="s">
        <v>3929</v>
      </c>
      <c r="AO280" s="110">
        <v>0.95199999999999996</v>
      </c>
      <c r="AP280" s="121">
        <v>0.91500000000000004</v>
      </c>
      <c r="AQ280" s="120">
        <v>0</v>
      </c>
      <c r="AR280" s="112">
        <v>0</v>
      </c>
      <c r="AS280" s="134">
        <v>1</v>
      </c>
      <c r="AT280" s="158">
        <v>8.9399999999999993E-2</v>
      </c>
      <c r="AU280" s="161">
        <v>128.24</v>
      </c>
      <c r="AV280" s="161">
        <v>6155520</v>
      </c>
    </row>
    <row r="281" spans="1:48" s="91" customFormat="1" x14ac:dyDescent="0.2">
      <c r="A281" s="107">
        <v>280</v>
      </c>
      <c r="B281" s="108" t="s">
        <v>1341</v>
      </c>
      <c r="C281" s="108" t="s">
        <v>906</v>
      </c>
      <c r="D281" s="108" t="s">
        <v>103</v>
      </c>
      <c r="E281" s="109">
        <v>3743</v>
      </c>
      <c r="F281" s="108" t="s">
        <v>2382</v>
      </c>
      <c r="G281" s="108" t="s">
        <v>7</v>
      </c>
      <c r="H281" s="108" t="s">
        <v>7</v>
      </c>
      <c r="I281" s="108" t="s">
        <v>859</v>
      </c>
      <c r="J281" s="108" t="s">
        <v>2396</v>
      </c>
      <c r="K281" s="108" t="s">
        <v>2239</v>
      </c>
      <c r="L281" s="108" t="s">
        <v>7</v>
      </c>
      <c r="M281" s="108" t="s">
        <v>7</v>
      </c>
      <c r="N281" s="256" t="s">
        <v>14</v>
      </c>
      <c r="O281" s="256" t="s">
        <v>2104</v>
      </c>
      <c r="P281" s="258" t="s">
        <v>106</v>
      </c>
      <c r="Q281" s="116" t="s">
        <v>3892</v>
      </c>
      <c r="R281" s="125">
        <v>1434.44</v>
      </c>
      <c r="S281" s="120" t="s">
        <v>103</v>
      </c>
      <c r="T281" s="110">
        <v>1</v>
      </c>
      <c r="U281" s="121">
        <v>1</v>
      </c>
      <c r="V281" s="129">
        <v>0.23</v>
      </c>
      <c r="W281" s="133" t="s">
        <v>562</v>
      </c>
      <c r="X281" s="134">
        <v>0.74</v>
      </c>
      <c r="Y281" s="138">
        <v>1</v>
      </c>
      <c r="Z281" s="120">
        <v>2.67</v>
      </c>
      <c r="AA281" s="141">
        <v>1</v>
      </c>
      <c r="AB281" s="144">
        <v>1.4661</v>
      </c>
      <c r="AC281" s="134">
        <v>0.86</v>
      </c>
      <c r="AD281" s="138">
        <v>1.0169999999999999</v>
      </c>
      <c r="AE281" s="133" t="s">
        <v>555</v>
      </c>
      <c r="AF281" s="121">
        <v>0.95199999999999996</v>
      </c>
      <c r="AG281" s="133" t="s">
        <v>2768</v>
      </c>
      <c r="AH281" s="121">
        <v>1</v>
      </c>
      <c r="AI281" s="133" t="s">
        <v>2090</v>
      </c>
      <c r="AJ281" s="152">
        <v>0.85599999999999998</v>
      </c>
      <c r="AK281" s="133" t="s">
        <v>3929</v>
      </c>
      <c r="AL281" s="111" t="s">
        <v>3929</v>
      </c>
      <c r="AM281" s="110">
        <v>0.96099999999999997</v>
      </c>
      <c r="AN281" s="111" t="s">
        <v>3929</v>
      </c>
      <c r="AO281" s="110">
        <v>0.95199999999999996</v>
      </c>
      <c r="AP281" s="121">
        <v>0.91500000000000004</v>
      </c>
      <c r="AQ281" s="120">
        <v>0</v>
      </c>
      <c r="AR281" s="112">
        <v>0</v>
      </c>
      <c r="AS281" s="134">
        <v>1</v>
      </c>
      <c r="AT281" s="158">
        <v>0.111</v>
      </c>
      <c r="AU281" s="161">
        <v>159.22</v>
      </c>
      <c r="AV281" s="161">
        <v>595960.46</v>
      </c>
    </row>
    <row r="282" spans="1:48" s="91" customFormat="1" x14ac:dyDescent="0.2">
      <c r="A282" s="107">
        <v>281</v>
      </c>
      <c r="B282" s="108" t="s">
        <v>354</v>
      </c>
      <c r="C282" s="108" t="s">
        <v>327</v>
      </c>
      <c r="D282" s="108" t="s">
        <v>103</v>
      </c>
      <c r="E282" s="109">
        <v>5000</v>
      </c>
      <c r="F282" s="108" t="s">
        <v>2387</v>
      </c>
      <c r="G282" s="108" t="s">
        <v>7</v>
      </c>
      <c r="H282" s="108" t="s">
        <v>355</v>
      </c>
      <c r="I282" s="108"/>
      <c r="J282" s="108" t="s">
        <v>2567</v>
      </c>
      <c r="K282" s="108" t="s">
        <v>356</v>
      </c>
      <c r="L282" s="108" t="s">
        <v>357</v>
      </c>
      <c r="M282" s="108" t="s">
        <v>559</v>
      </c>
      <c r="N282" s="256" t="s">
        <v>14</v>
      </c>
      <c r="O282" s="256" t="s">
        <v>2104</v>
      </c>
      <c r="P282" s="258" t="s">
        <v>106</v>
      </c>
      <c r="Q282" s="116" t="s">
        <v>3892</v>
      </c>
      <c r="R282" s="125">
        <v>1434.44</v>
      </c>
      <c r="S282" s="120" t="s">
        <v>103</v>
      </c>
      <c r="T282" s="110">
        <v>1</v>
      </c>
      <c r="U282" s="121">
        <v>1</v>
      </c>
      <c r="V282" s="129">
        <v>0.23</v>
      </c>
      <c r="W282" s="133" t="s">
        <v>565</v>
      </c>
      <c r="X282" s="134">
        <v>0.3</v>
      </c>
      <c r="Y282" s="138">
        <v>1</v>
      </c>
      <c r="Z282" s="120">
        <v>0</v>
      </c>
      <c r="AA282" s="141">
        <v>1</v>
      </c>
      <c r="AB282" s="144">
        <v>1.0009999999999999</v>
      </c>
      <c r="AC282" s="134">
        <v>1</v>
      </c>
      <c r="AD282" s="138">
        <v>0.94599999999999995</v>
      </c>
      <c r="AE282" s="133" t="s">
        <v>556</v>
      </c>
      <c r="AF282" s="121">
        <v>0.88100000000000001</v>
      </c>
      <c r="AG282" s="133" t="s">
        <v>2768</v>
      </c>
      <c r="AH282" s="121">
        <v>1</v>
      </c>
      <c r="AI282" s="133" t="s">
        <v>2090</v>
      </c>
      <c r="AJ282" s="152">
        <v>0.85599999999999998</v>
      </c>
      <c r="AK282" s="133" t="s">
        <v>3928</v>
      </c>
      <c r="AL282" s="111" t="s">
        <v>3928</v>
      </c>
      <c r="AM282" s="110">
        <v>1</v>
      </c>
      <c r="AN282" s="111" t="s">
        <v>3928</v>
      </c>
      <c r="AO282" s="110">
        <v>1</v>
      </c>
      <c r="AP282" s="121">
        <v>1</v>
      </c>
      <c r="AQ282" s="120">
        <v>0</v>
      </c>
      <c r="AR282" s="112">
        <v>0</v>
      </c>
      <c r="AS282" s="134">
        <v>1</v>
      </c>
      <c r="AT282" s="158">
        <v>4.9200000000000001E-2</v>
      </c>
      <c r="AU282" s="161">
        <v>70.569999999999993</v>
      </c>
      <c r="AV282" s="161">
        <v>352850</v>
      </c>
    </row>
    <row r="283" spans="1:48" s="91" customFormat="1" x14ac:dyDescent="0.2">
      <c r="A283" s="107">
        <v>282</v>
      </c>
      <c r="B283" s="108" t="s">
        <v>1354</v>
      </c>
      <c r="C283" s="108" t="s">
        <v>107</v>
      </c>
      <c r="D283" s="108" t="s">
        <v>103</v>
      </c>
      <c r="E283" s="109">
        <v>4729</v>
      </c>
      <c r="F283" s="108" t="s">
        <v>1500</v>
      </c>
      <c r="G283" s="108" t="s">
        <v>31</v>
      </c>
      <c r="H283" s="108" t="s">
        <v>7</v>
      </c>
      <c r="I283" s="108" t="s">
        <v>75</v>
      </c>
      <c r="J283" s="108" t="s">
        <v>2568</v>
      </c>
      <c r="K283" s="108" t="s">
        <v>2240</v>
      </c>
      <c r="L283" s="108" t="s">
        <v>2241</v>
      </c>
      <c r="M283" s="108" t="s">
        <v>3774</v>
      </c>
      <c r="N283" s="256" t="s">
        <v>2242</v>
      </c>
      <c r="O283" s="256" t="s">
        <v>2244</v>
      </c>
      <c r="P283" s="258" t="s">
        <v>106</v>
      </c>
      <c r="Q283" s="116" t="s">
        <v>3892</v>
      </c>
      <c r="R283" s="125">
        <v>1434.44</v>
      </c>
      <c r="S283" s="120" t="s">
        <v>103</v>
      </c>
      <c r="T283" s="110">
        <v>1</v>
      </c>
      <c r="U283" s="121">
        <v>1</v>
      </c>
      <c r="V283" s="129">
        <v>0.56000000000000005</v>
      </c>
      <c r="W283" s="133" t="s">
        <v>560</v>
      </c>
      <c r="X283" s="134">
        <v>1</v>
      </c>
      <c r="Y283" s="138">
        <v>1</v>
      </c>
      <c r="Z283" s="120">
        <v>4.74</v>
      </c>
      <c r="AA283" s="141">
        <v>1</v>
      </c>
      <c r="AB283" s="144">
        <v>1.0485</v>
      </c>
      <c r="AC283" s="134">
        <v>1</v>
      </c>
      <c r="AD283" s="138">
        <v>0.95899999999999996</v>
      </c>
      <c r="AE283" s="133" t="s">
        <v>1397</v>
      </c>
      <c r="AF283" s="121">
        <v>1</v>
      </c>
      <c r="AG283" s="133" t="s">
        <v>2768</v>
      </c>
      <c r="AH283" s="121">
        <v>1</v>
      </c>
      <c r="AI283" s="133" t="s">
        <v>2088</v>
      </c>
      <c r="AJ283" s="152">
        <v>0.97499999999999998</v>
      </c>
      <c r="AK283" s="133" t="s">
        <v>3928</v>
      </c>
      <c r="AL283" s="111" t="s">
        <v>3928</v>
      </c>
      <c r="AM283" s="110">
        <v>1</v>
      </c>
      <c r="AN283" s="111" t="s">
        <v>3928</v>
      </c>
      <c r="AO283" s="110">
        <v>1</v>
      </c>
      <c r="AP283" s="121">
        <v>1</v>
      </c>
      <c r="AQ283" s="120">
        <v>0</v>
      </c>
      <c r="AR283" s="112">
        <v>0</v>
      </c>
      <c r="AS283" s="134">
        <v>1</v>
      </c>
      <c r="AT283" s="158">
        <v>0.52359999999999995</v>
      </c>
      <c r="AU283" s="161">
        <v>751.07</v>
      </c>
      <c r="AV283" s="161">
        <v>3551810.03</v>
      </c>
    </row>
    <row r="284" spans="1:48" s="91" customFormat="1" x14ac:dyDescent="0.2">
      <c r="A284" s="107">
        <v>283</v>
      </c>
      <c r="B284" s="108" t="s">
        <v>366</v>
      </c>
      <c r="C284" s="108" t="s">
        <v>154</v>
      </c>
      <c r="D284" s="108" t="s">
        <v>103</v>
      </c>
      <c r="E284" s="109">
        <v>12326</v>
      </c>
      <c r="F284" s="108" t="s">
        <v>1500</v>
      </c>
      <c r="G284" s="108" t="s">
        <v>31</v>
      </c>
      <c r="H284" s="108" t="s">
        <v>7</v>
      </c>
      <c r="I284" s="108" t="s">
        <v>607</v>
      </c>
      <c r="J284" s="108" t="s">
        <v>2569</v>
      </c>
      <c r="K284" s="108" t="s">
        <v>367</v>
      </c>
      <c r="L284" s="108" t="s">
        <v>2245</v>
      </c>
      <c r="M284" s="108" t="s">
        <v>3775</v>
      </c>
      <c r="N284" s="256" t="s">
        <v>5</v>
      </c>
      <c r="O284" s="256" t="s">
        <v>2112</v>
      </c>
      <c r="P284" s="258" t="s">
        <v>106</v>
      </c>
      <c r="Q284" s="116" t="s">
        <v>3892</v>
      </c>
      <c r="R284" s="125">
        <v>1434.44</v>
      </c>
      <c r="S284" s="120" t="s">
        <v>103</v>
      </c>
      <c r="T284" s="110">
        <v>1</v>
      </c>
      <c r="U284" s="121">
        <v>1</v>
      </c>
      <c r="V284" s="129">
        <v>1</v>
      </c>
      <c r="W284" s="133" t="s">
        <v>560</v>
      </c>
      <c r="X284" s="134">
        <v>1</v>
      </c>
      <c r="Y284" s="138">
        <v>1</v>
      </c>
      <c r="Z284" s="120">
        <v>1.66</v>
      </c>
      <c r="AA284" s="141">
        <v>1</v>
      </c>
      <c r="AB284" s="144">
        <v>1.0625</v>
      </c>
      <c r="AC284" s="134">
        <v>1</v>
      </c>
      <c r="AD284" s="138">
        <v>0.755</v>
      </c>
      <c r="AE284" s="133" t="s">
        <v>1397</v>
      </c>
      <c r="AF284" s="121">
        <v>1</v>
      </c>
      <c r="AG284" s="133" t="s">
        <v>2768</v>
      </c>
      <c r="AH284" s="121">
        <v>1</v>
      </c>
      <c r="AI284" s="133" t="s">
        <v>2089</v>
      </c>
      <c r="AJ284" s="152">
        <v>0.92300000000000004</v>
      </c>
      <c r="AK284" s="133" t="s">
        <v>3928</v>
      </c>
      <c r="AL284" s="111" t="s">
        <v>3928</v>
      </c>
      <c r="AM284" s="110">
        <v>1</v>
      </c>
      <c r="AN284" s="111" t="s">
        <v>3928</v>
      </c>
      <c r="AO284" s="110">
        <v>1</v>
      </c>
      <c r="AP284" s="121">
        <v>1</v>
      </c>
      <c r="AQ284" s="120">
        <v>0</v>
      </c>
      <c r="AR284" s="112">
        <v>0</v>
      </c>
      <c r="AS284" s="134">
        <v>1</v>
      </c>
      <c r="AT284" s="158">
        <v>0.69689999999999996</v>
      </c>
      <c r="AU284" s="161">
        <v>999.66</v>
      </c>
      <c r="AV284" s="161">
        <v>12321809.16</v>
      </c>
    </row>
    <row r="285" spans="1:48" s="91" customFormat="1" x14ac:dyDescent="0.2">
      <c r="A285" s="107">
        <v>284</v>
      </c>
      <c r="B285" s="108" t="s">
        <v>155</v>
      </c>
      <c r="C285" s="108" t="s">
        <v>154</v>
      </c>
      <c r="D285" s="108" t="s">
        <v>103</v>
      </c>
      <c r="E285" s="109">
        <v>2489</v>
      </c>
      <c r="F285" s="108" t="s">
        <v>1500</v>
      </c>
      <c r="G285" s="108" t="s">
        <v>31</v>
      </c>
      <c r="H285" s="108" t="s">
        <v>7</v>
      </c>
      <c r="I285" s="108" t="s">
        <v>607</v>
      </c>
      <c r="J285" s="108" t="s">
        <v>1513</v>
      </c>
      <c r="K285" s="108" t="s">
        <v>157</v>
      </c>
      <c r="L285" s="108" t="s">
        <v>2246</v>
      </c>
      <c r="M285" s="108" t="s">
        <v>2200</v>
      </c>
      <c r="N285" s="256" t="s">
        <v>5</v>
      </c>
      <c r="O285" s="256" t="s">
        <v>2112</v>
      </c>
      <c r="P285" s="258" t="s">
        <v>106</v>
      </c>
      <c r="Q285" s="116" t="s">
        <v>3892</v>
      </c>
      <c r="R285" s="125">
        <v>1434.44</v>
      </c>
      <c r="S285" s="120" t="s">
        <v>103</v>
      </c>
      <c r="T285" s="110">
        <v>1</v>
      </c>
      <c r="U285" s="121">
        <v>1</v>
      </c>
      <c r="V285" s="129">
        <v>1</v>
      </c>
      <c r="W285" s="133" t="s">
        <v>560</v>
      </c>
      <c r="X285" s="134">
        <v>1</v>
      </c>
      <c r="Y285" s="138">
        <v>1</v>
      </c>
      <c r="Z285" s="120">
        <v>3.53</v>
      </c>
      <c r="AA285" s="141">
        <v>1</v>
      </c>
      <c r="AB285" s="144">
        <v>0.99980000000000002</v>
      </c>
      <c r="AC285" s="134">
        <v>1</v>
      </c>
      <c r="AD285" s="138">
        <v>1.1259999999999999</v>
      </c>
      <c r="AE285" s="133" t="s">
        <v>1397</v>
      </c>
      <c r="AF285" s="121">
        <v>1</v>
      </c>
      <c r="AG285" s="133" t="s">
        <v>2768</v>
      </c>
      <c r="AH285" s="121">
        <v>1</v>
      </c>
      <c r="AI285" s="133" t="s">
        <v>2088</v>
      </c>
      <c r="AJ285" s="152">
        <v>0.97499999999999998</v>
      </c>
      <c r="AK285" s="133" t="s">
        <v>3928</v>
      </c>
      <c r="AL285" s="111" t="s">
        <v>3928</v>
      </c>
      <c r="AM285" s="110">
        <v>1</v>
      </c>
      <c r="AN285" s="111" t="s">
        <v>3928</v>
      </c>
      <c r="AO285" s="110">
        <v>1</v>
      </c>
      <c r="AP285" s="121">
        <v>1</v>
      </c>
      <c r="AQ285" s="120">
        <v>0</v>
      </c>
      <c r="AR285" s="112">
        <v>0</v>
      </c>
      <c r="AS285" s="134">
        <v>1</v>
      </c>
      <c r="AT285" s="158">
        <v>1.0979000000000001</v>
      </c>
      <c r="AU285" s="161">
        <v>1574.87</v>
      </c>
      <c r="AV285" s="161">
        <v>3919851.43</v>
      </c>
    </row>
    <row r="286" spans="1:48" s="91" customFormat="1" x14ac:dyDescent="0.2">
      <c r="A286" s="107">
        <v>285</v>
      </c>
      <c r="B286" s="108" t="s">
        <v>813</v>
      </c>
      <c r="C286" s="108" t="s">
        <v>737</v>
      </c>
      <c r="D286" s="108" t="s">
        <v>103</v>
      </c>
      <c r="E286" s="109">
        <v>1250</v>
      </c>
      <c r="F286" s="108" t="s">
        <v>2383</v>
      </c>
      <c r="G286" s="108"/>
      <c r="H286" s="108" t="s">
        <v>1465</v>
      </c>
      <c r="I286" s="108"/>
      <c r="J286" s="108" t="s">
        <v>2570</v>
      </c>
      <c r="K286" s="108" t="s">
        <v>99</v>
      </c>
      <c r="L286" s="108" t="s">
        <v>2247</v>
      </c>
      <c r="M286" s="108" t="s">
        <v>3776</v>
      </c>
      <c r="N286" s="256" t="s">
        <v>5</v>
      </c>
      <c r="O286" s="256" t="s">
        <v>2112</v>
      </c>
      <c r="P286" s="258" t="s">
        <v>106</v>
      </c>
      <c r="Q286" s="116" t="s">
        <v>3892</v>
      </c>
      <c r="R286" s="125">
        <v>1434.44</v>
      </c>
      <c r="S286" s="120" t="s">
        <v>103</v>
      </c>
      <c r="T286" s="110">
        <v>1</v>
      </c>
      <c r="U286" s="121">
        <v>1</v>
      </c>
      <c r="V286" s="129">
        <v>1</v>
      </c>
      <c r="W286" s="133" t="s">
        <v>565</v>
      </c>
      <c r="X286" s="134">
        <v>0.3</v>
      </c>
      <c r="Y286" s="138">
        <v>1</v>
      </c>
      <c r="Z286" s="120">
        <v>0</v>
      </c>
      <c r="AA286" s="141">
        <v>1</v>
      </c>
      <c r="AB286" s="144">
        <v>1.0975999999999999</v>
      </c>
      <c r="AC286" s="134">
        <v>1</v>
      </c>
      <c r="AD286" s="138">
        <v>1.337</v>
      </c>
      <c r="AE286" s="133" t="s">
        <v>1397</v>
      </c>
      <c r="AF286" s="121">
        <v>1</v>
      </c>
      <c r="AG286" s="133" t="s">
        <v>2768</v>
      </c>
      <c r="AH286" s="121">
        <v>1</v>
      </c>
      <c r="AI286" s="133" t="s">
        <v>2087</v>
      </c>
      <c r="AJ286" s="152">
        <v>1</v>
      </c>
      <c r="AK286" s="133" t="s">
        <v>3928</v>
      </c>
      <c r="AL286" s="111" t="s">
        <v>3928</v>
      </c>
      <c r="AM286" s="110">
        <v>1</v>
      </c>
      <c r="AN286" s="111" t="s">
        <v>3928</v>
      </c>
      <c r="AO286" s="110">
        <v>1</v>
      </c>
      <c r="AP286" s="121">
        <v>1</v>
      </c>
      <c r="AQ286" s="120">
        <v>0</v>
      </c>
      <c r="AR286" s="112">
        <v>0</v>
      </c>
      <c r="AS286" s="134">
        <v>1</v>
      </c>
      <c r="AT286" s="158">
        <v>0.40110000000000001</v>
      </c>
      <c r="AU286" s="161">
        <v>575.35</v>
      </c>
      <c r="AV286" s="161">
        <v>719187.5</v>
      </c>
    </row>
    <row r="287" spans="1:48" s="91" customFormat="1" x14ac:dyDescent="0.2">
      <c r="A287" s="107">
        <v>286</v>
      </c>
      <c r="B287" s="108" t="s">
        <v>644</v>
      </c>
      <c r="C287" s="108" t="s">
        <v>643</v>
      </c>
      <c r="D287" s="108" t="s">
        <v>103</v>
      </c>
      <c r="E287" s="109">
        <v>1382</v>
      </c>
      <c r="F287" s="108" t="s">
        <v>2384</v>
      </c>
      <c r="G287" s="108"/>
      <c r="H287" s="108" t="s">
        <v>1410</v>
      </c>
      <c r="I287" s="108"/>
      <c r="J287" s="108" t="s">
        <v>2571</v>
      </c>
      <c r="K287" s="108" t="s">
        <v>4</v>
      </c>
      <c r="L287" s="108" t="s">
        <v>7</v>
      </c>
      <c r="M287" s="108" t="s">
        <v>7</v>
      </c>
      <c r="N287" s="256" t="s">
        <v>36</v>
      </c>
      <c r="O287" s="256" t="s">
        <v>106</v>
      </c>
      <c r="P287" s="258" t="s">
        <v>106</v>
      </c>
      <c r="Q287" s="116" t="s">
        <v>3892</v>
      </c>
      <c r="R287" s="125">
        <v>1434.44</v>
      </c>
      <c r="S287" s="120" t="s">
        <v>103</v>
      </c>
      <c r="T287" s="110">
        <v>1</v>
      </c>
      <c r="U287" s="121">
        <v>1</v>
      </c>
      <c r="V287" s="129">
        <v>0.31</v>
      </c>
      <c r="W287" s="133" t="s">
        <v>566</v>
      </c>
      <c r="X287" s="134">
        <v>0.23</v>
      </c>
      <c r="Y287" s="138">
        <v>1</v>
      </c>
      <c r="Z287" s="120">
        <v>0</v>
      </c>
      <c r="AA287" s="141">
        <v>1</v>
      </c>
      <c r="AB287" s="144">
        <v>1.0006999999999999</v>
      </c>
      <c r="AC287" s="134">
        <v>1</v>
      </c>
      <c r="AD287" s="138">
        <v>1.304</v>
      </c>
      <c r="AE287" s="133" t="s">
        <v>1397</v>
      </c>
      <c r="AF287" s="121">
        <v>1</v>
      </c>
      <c r="AG287" s="133" t="s">
        <v>2768</v>
      </c>
      <c r="AH287" s="121">
        <v>1</v>
      </c>
      <c r="AI287" s="133" t="s">
        <v>2088</v>
      </c>
      <c r="AJ287" s="152">
        <v>0.97499999999999998</v>
      </c>
      <c r="AK287" s="133" t="s">
        <v>3929</v>
      </c>
      <c r="AL287" s="111" t="s">
        <v>3929</v>
      </c>
      <c r="AM287" s="110">
        <v>0.96099999999999997</v>
      </c>
      <c r="AN287" s="111" t="s">
        <v>3929</v>
      </c>
      <c r="AO287" s="110">
        <v>0.95199999999999996</v>
      </c>
      <c r="AP287" s="121">
        <v>0.91500000000000004</v>
      </c>
      <c r="AQ287" s="120">
        <v>0.03</v>
      </c>
      <c r="AR287" s="112">
        <v>1.95E-2</v>
      </c>
      <c r="AS287" s="134">
        <v>0.98</v>
      </c>
      <c r="AT287" s="158">
        <v>8.1299999999999997E-2</v>
      </c>
      <c r="AU287" s="161">
        <v>116.62</v>
      </c>
      <c r="AV287" s="161">
        <v>161168.84</v>
      </c>
    </row>
    <row r="288" spans="1:48" s="91" customFormat="1" x14ac:dyDescent="0.2">
      <c r="A288" s="107">
        <v>287</v>
      </c>
      <c r="B288" s="108" t="s">
        <v>645</v>
      </c>
      <c r="C288" s="108" t="s">
        <v>643</v>
      </c>
      <c r="D288" s="108" t="s">
        <v>103</v>
      </c>
      <c r="E288" s="109">
        <v>1443</v>
      </c>
      <c r="F288" s="108" t="s">
        <v>2384</v>
      </c>
      <c r="G288" s="108"/>
      <c r="H288" s="108" t="s">
        <v>1410</v>
      </c>
      <c r="I288" s="108"/>
      <c r="J288" s="108" t="s">
        <v>2572</v>
      </c>
      <c r="K288" s="108" t="s">
        <v>4</v>
      </c>
      <c r="L288" s="108" t="s">
        <v>7</v>
      </c>
      <c r="M288" s="108" t="s">
        <v>7</v>
      </c>
      <c r="N288" s="256" t="s">
        <v>36</v>
      </c>
      <c r="O288" s="256" t="s">
        <v>106</v>
      </c>
      <c r="P288" s="258" t="s">
        <v>106</v>
      </c>
      <c r="Q288" s="116" t="s">
        <v>3892</v>
      </c>
      <c r="R288" s="125">
        <v>1434.44</v>
      </c>
      <c r="S288" s="120" t="s">
        <v>103</v>
      </c>
      <c r="T288" s="110">
        <v>1</v>
      </c>
      <c r="U288" s="121">
        <v>1</v>
      </c>
      <c r="V288" s="129">
        <v>0.31</v>
      </c>
      <c r="W288" s="133" t="s">
        <v>566</v>
      </c>
      <c r="X288" s="134">
        <v>0.23</v>
      </c>
      <c r="Y288" s="138">
        <v>1</v>
      </c>
      <c r="Z288" s="120">
        <v>0</v>
      </c>
      <c r="AA288" s="141">
        <v>1</v>
      </c>
      <c r="AB288" s="144">
        <v>0.99870000000000003</v>
      </c>
      <c r="AC288" s="134">
        <v>1</v>
      </c>
      <c r="AD288" s="138">
        <v>1.29</v>
      </c>
      <c r="AE288" s="133" t="s">
        <v>1397</v>
      </c>
      <c r="AF288" s="121">
        <v>1</v>
      </c>
      <c r="AG288" s="133" t="s">
        <v>2768</v>
      </c>
      <c r="AH288" s="121">
        <v>1</v>
      </c>
      <c r="AI288" s="133" t="s">
        <v>2089</v>
      </c>
      <c r="AJ288" s="152">
        <v>0.92300000000000004</v>
      </c>
      <c r="AK288" s="133" t="s">
        <v>3929</v>
      </c>
      <c r="AL288" s="111" t="s">
        <v>3929</v>
      </c>
      <c r="AM288" s="110">
        <v>0.96099999999999997</v>
      </c>
      <c r="AN288" s="111" t="s">
        <v>3929</v>
      </c>
      <c r="AO288" s="110">
        <v>0.95199999999999996</v>
      </c>
      <c r="AP288" s="121">
        <v>0.91500000000000004</v>
      </c>
      <c r="AQ288" s="120">
        <v>0.05</v>
      </c>
      <c r="AR288" s="112">
        <v>3.2500000000000001E-2</v>
      </c>
      <c r="AS288" s="134">
        <v>0.97</v>
      </c>
      <c r="AT288" s="158">
        <v>7.5300000000000006E-2</v>
      </c>
      <c r="AU288" s="161">
        <v>108.01</v>
      </c>
      <c r="AV288" s="161">
        <v>155858.43</v>
      </c>
    </row>
    <row r="289" spans="1:48" s="91" customFormat="1" x14ac:dyDescent="0.2">
      <c r="A289" s="107">
        <v>288</v>
      </c>
      <c r="B289" s="108" t="s">
        <v>187</v>
      </c>
      <c r="C289" s="108" t="s">
        <v>186</v>
      </c>
      <c r="D289" s="108" t="s">
        <v>103</v>
      </c>
      <c r="E289" s="109">
        <v>12268</v>
      </c>
      <c r="F289" s="108" t="s">
        <v>2382</v>
      </c>
      <c r="G289" s="108" t="s">
        <v>1</v>
      </c>
      <c r="H289" s="108" t="s">
        <v>7</v>
      </c>
      <c r="I289" s="108" t="s">
        <v>868</v>
      </c>
      <c r="J289" s="108" t="s">
        <v>2573</v>
      </c>
      <c r="K289" s="108" t="s">
        <v>4</v>
      </c>
      <c r="L289" s="108" t="s">
        <v>7</v>
      </c>
      <c r="M289" s="108" t="s">
        <v>7</v>
      </c>
      <c r="N289" s="256" t="s">
        <v>36</v>
      </c>
      <c r="O289" s="256" t="s">
        <v>106</v>
      </c>
      <c r="P289" s="258" t="s">
        <v>106</v>
      </c>
      <c r="Q289" s="116" t="s">
        <v>3892</v>
      </c>
      <c r="R289" s="125">
        <v>1434.44</v>
      </c>
      <c r="S289" s="120" t="s">
        <v>103</v>
      </c>
      <c r="T289" s="110">
        <v>1</v>
      </c>
      <c r="U289" s="121">
        <v>1</v>
      </c>
      <c r="V289" s="129">
        <v>0.31</v>
      </c>
      <c r="W289" s="133" t="s">
        <v>560</v>
      </c>
      <c r="X289" s="134">
        <v>1</v>
      </c>
      <c r="Y289" s="138">
        <v>1</v>
      </c>
      <c r="Z289" s="120">
        <v>0</v>
      </c>
      <c r="AA289" s="141">
        <v>1</v>
      </c>
      <c r="AB289" s="144">
        <v>1.0931999999999999</v>
      </c>
      <c r="AC289" s="134">
        <v>1</v>
      </c>
      <c r="AD289" s="138">
        <v>0.75600000000000001</v>
      </c>
      <c r="AE289" s="133" t="s">
        <v>1397</v>
      </c>
      <c r="AF289" s="121">
        <v>1</v>
      </c>
      <c r="AG289" s="133" t="s">
        <v>2768</v>
      </c>
      <c r="AH289" s="121">
        <v>1</v>
      </c>
      <c r="AI289" s="133" t="s">
        <v>2089</v>
      </c>
      <c r="AJ289" s="152">
        <v>0.92300000000000004</v>
      </c>
      <c r="AK289" s="133" t="s">
        <v>3929</v>
      </c>
      <c r="AL289" s="111" t="s">
        <v>3929</v>
      </c>
      <c r="AM289" s="110">
        <v>0.96099999999999997</v>
      </c>
      <c r="AN289" s="111" t="s">
        <v>3929</v>
      </c>
      <c r="AO289" s="110">
        <v>0.95199999999999996</v>
      </c>
      <c r="AP289" s="121">
        <v>0.91500000000000004</v>
      </c>
      <c r="AQ289" s="120">
        <v>0</v>
      </c>
      <c r="AR289" s="112">
        <v>0</v>
      </c>
      <c r="AS289" s="134">
        <v>1</v>
      </c>
      <c r="AT289" s="158">
        <v>0.19789999999999999</v>
      </c>
      <c r="AU289" s="161">
        <v>283.88</v>
      </c>
      <c r="AV289" s="161">
        <v>3482639.84</v>
      </c>
    </row>
    <row r="290" spans="1:48" s="91" customFormat="1" x14ac:dyDescent="0.2">
      <c r="A290" s="107">
        <v>289</v>
      </c>
      <c r="B290" s="108" t="s">
        <v>457</v>
      </c>
      <c r="C290" s="108" t="s">
        <v>456</v>
      </c>
      <c r="D290" s="108" t="s">
        <v>103</v>
      </c>
      <c r="E290" s="109">
        <v>1471</v>
      </c>
      <c r="F290" s="108" t="s">
        <v>2388</v>
      </c>
      <c r="G290" s="108" t="s">
        <v>7</v>
      </c>
      <c r="H290" s="108" t="s">
        <v>458</v>
      </c>
      <c r="I290" s="108"/>
      <c r="J290" s="108" t="s">
        <v>2574</v>
      </c>
      <c r="K290" s="108" t="s">
        <v>459</v>
      </c>
      <c r="L290" s="108" t="s">
        <v>460</v>
      </c>
      <c r="M290" s="108" t="s">
        <v>45</v>
      </c>
      <c r="N290" s="256" t="s">
        <v>5</v>
      </c>
      <c r="O290" s="256" t="s">
        <v>2112</v>
      </c>
      <c r="P290" s="258" t="s">
        <v>106</v>
      </c>
      <c r="Q290" s="116" t="s">
        <v>3892</v>
      </c>
      <c r="R290" s="125">
        <v>1434.44</v>
      </c>
      <c r="S290" s="120" t="s">
        <v>103</v>
      </c>
      <c r="T290" s="110">
        <v>1</v>
      </c>
      <c r="U290" s="121">
        <v>1</v>
      </c>
      <c r="V290" s="129">
        <v>1</v>
      </c>
      <c r="W290" s="133" t="s">
        <v>566</v>
      </c>
      <c r="X290" s="134">
        <v>0.23</v>
      </c>
      <c r="Y290" s="138">
        <v>1</v>
      </c>
      <c r="Z290" s="120">
        <v>0</v>
      </c>
      <c r="AA290" s="141">
        <v>1</v>
      </c>
      <c r="AB290" s="144">
        <v>1.0235000000000001</v>
      </c>
      <c r="AC290" s="134">
        <v>1</v>
      </c>
      <c r="AD290" s="138">
        <v>1.284</v>
      </c>
      <c r="AE290" s="133" t="s">
        <v>1397</v>
      </c>
      <c r="AF290" s="121">
        <v>1</v>
      </c>
      <c r="AG290" s="133" t="s">
        <v>2768</v>
      </c>
      <c r="AH290" s="121">
        <v>1</v>
      </c>
      <c r="AI290" s="133" t="s">
        <v>2090</v>
      </c>
      <c r="AJ290" s="152">
        <v>0.85599999999999998</v>
      </c>
      <c r="AK290" s="133" t="s">
        <v>3928</v>
      </c>
      <c r="AL290" s="111" t="s">
        <v>3928</v>
      </c>
      <c r="AM290" s="110">
        <v>1</v>
      </c>
      <c r="AN290" s="111" t="s">
        <v>3928</v>
      </c>
      <c r="AO290" s="110">
        <v>1</v>
      </c>
      <c r="AP290" s="121">
        <v>1</v>
      </c>
      <c r="AQ290" s="120">
        <v>0</v>
      </c>
      <c r="AR290" s="112">
        <v>0</v>
      </c>
      <c r="AS290" s="134">
        <v>1</v>
      </c>
      <c r="AT290" s="158">
        <v>0.25280000000000002</v>
      </c>
      <c r="AU290" s="161">
        <v>362.63</v>
      </c>
      <c r="AV290" s="161">
        <v>533428.73</v>
      </c>
    </row>
    <row r="291" spans="1:48" s="94" customFormat="1" x14ac:dyDescent="0.2">
      <c r="A291" s="107">
        <v>290</v>
      </c>
      <c r="B291" s="113" t="s">
        <v>463</v>
      </c>
      <c r="C291" s="108" t="s">
        <v>439</v>
      </c>
      <c r="D291" s="108" t="s">
        <v>103</v>
      </c>
      <c r="E291" s="109">
        <v>30</v>
      </c>
      <c r="F291" s="108" t="s">
        <v>2383</v>
      </c>
      <c r="G291" s="108"/>
      <c r="H291" s="108" t="s">
        <v>440</v>
      </c>
      <c r="I291" s="108" t="e">
        <v>#N/A</v>
      </c>
      <c r="J291" s="108" t="s">
        <v>2575</v>
      </c>
      <c r="K291" s="108" t="s">
        <v>464</v>
      </c>
      <c r="L291" s="108" t="s">
        <v>7</v>
      </c>
      <c r="M291" s="108" t="s">
        <v>7</v>
      </c>
      <c r="N291" s="256" t="s">
        <v>64</v>
      </c>
      <c r="O291" s="256" t="s">
        <v>2213</v>
      </c>
      <c r="P291" s="258" t="s">
        <v>106</v>
      </c>
      <c r="Q291" s="116" t="s">
        <v>3892</v>
      </c>
      <c r="R291" s="125">
        <v>1434.44</v>
      </c>
      <c r="S291" s="120" t="s">
        <v>103</v>
      </c>
      <c r="T291" s="110">
        <v>1</v>
      </c>
      <c r="U291" s="121">
        <v>1</v>
      </c>
      <c r="V291" s="129">
        <v>0.44</v>
      </c>
      <c r="W291" s="133" t="s">
        <v>565</v>
      </c>
      <c r="X291" s="134">
        <v>0.3</v>
      </c>
      <c r="Y291" s="138">
        <v>1</v>
      </c>
      <c r="Z291" s="120">
        <v>0</v>
      </c>
      <c r="AA291" s="141">
        <v>1</v>
      </c>
      <c r="AB291" s="144">
        <v>0</v>
      </c>
      <c r="AC291" s="134">
        <v>1</v>
      </c>
      <c r="AD291" s="138">
        <v>3.3980000000000001</v>
      </c>
      <c r="AE291" s="133" t="s">
        <v>1398</v>
      </c>
      <c r="AF291" s="121">
        <v>1</v>
      </c>
      <c r="AG291" s="133" t="s">
        <v>2768</v>
      </c>
      <c r="AH291" s="121">
        <v>1</v>
      </c>
      <c r="AI291" s="133" t="s">
        <v>1398</v>
      </c>
      <c r="AJ291" s="152">
        <v>0.85599999999999998</v>
      </c>
      <c r="AK291" s="133" t="s">
        <v>3929</v>
      </c>
      <c r="AL291" s="111" t="s">
        <v>3929</v>
      </c>
      <c r="AM291" s="110">
        <v>0.96099999999999997</v>
      </c>
      <c r="AN291" s="111" t="s">
        <v>3929</v>
      </c>
      <c r="AO291" s="110">
        <v>0.95199999999999996</v>
      </c>
      <c r="AP291" s="121">
        <v>0.91500000000000004</v>
      </c>
      <c r="AQ291" s="120">
        <v>0</v>
      </c>
      <c r="AR291" s="112">
        <v>0</v>
      </c>
      <c r="AS291" s="134">
        <v>1</v>
      </c>
      <c r="AT291" s="158">
        <v>0.3513</v>
      </c>
      <c r="AU291" s="161">
        <v>503.92</v>
      </c>
      <c r="AV291" s="161">
        <v>15117.6</v>
      </c>
    </row>
    <row r="292" spans="1:48" s="91" customFormat="1" x14ac:dyDescent="0.2">
      <c r="A292" s="107">
        <v>291</v>
      </c>
      <c r="B292" s="108" t="s">
        <v>748</v>
      </c>
      <c r="C292" s="108" t="s">
        <v>439</v>
      </c>
      <c r="D292" s="108" t="s">
        <v>103</v>
      </c>
      <c r="E292" s="109">
        <v>5628</v>
      </c>
      <c r="F292" s="108" t="s">
        <v>2383</v>
      </c>
      <c r="G292" s="108"/>
      <c r="H292" s="108" t="s">
        <v>440</v>
      </c>
      <c r="I292" s="108"/>
      <c r="J292" s="108" t="s">
        <v>2576</v>
      </c>
      <c r="K292" s="108" t="s">
        <v>2248</v>
      </c>
      <c r="L292" s="108" t="s">
        <v>7</v>
      </c>
      <c r="M292" s="108" t="s">
        <v>7</v>
      </c>
      <c r="N292" s="256" t="s">
        <v>14</v>
      </c>
      <c r="O292" s="256" t="s">
        <v>2104</v>
      </c>
      <c r="P292" s="258" t="s">
        <v>106</v>
      </c>
      <c r="Q292" s="116" t="s">
        <v>3892</v>
      </c>
      <c r="R292" s="125">
        <v>1434.44</v>
      </c>
      <c r="S292" s="120" t="s">
        <v>103</v>
      </c>
      <c r="T292" s="110">
        <v>1</v>
      </c>
      <c r="U292" s="121">
        <v>1</v>
      </c>
      <c r="V292" s="129">
        <v>0.23</v>
      </c>
      <c r="W292" s="133" t="s">
        <v>565</v>
      </c>
      <c r="X292" s="134">
        <v>0.3</v>
      </c>
      <c r="Y292" s="138">
        <v>1</v>
      </c>
      <c r="Z292" s="120">
        <v>0</v>
      </c>
      <c r="AA292" s="141">
        <v>1</v>
      </c>
      <c r="AB292" s="144">
        <v>1.5328999999999999</v>
      </c>
      <c r="AC292" s="134">
        <v>0.86</v>
      </c>
      <c r="AD292" s="138">
        <v>0.91800000000000004</v>
      </c>
      <c r="AE292" s="133" t="s">
        <v>1397</v>
      </c>
      <c r="AF292" s="121">
        <v>1</v>
      </c>
      <c r="AG292" s="133" t="s">
        <v>2768</v>
      </c>
      <c r="AH292" s="121">
        <v>1</v>
      </c>
      <c r="AI292" s="133" t="s">
        <v>2088</v>
      </c>
      <c r="AJ292" s="152">
        <v>0.97499999999999998</v>
      </c>
      <c r="AK292" s="133" t="s">
        <v>3929</v>
      </c>
      <c r="AL292" s="111" t="s">
        <v>3929</v>
      </c>
      <c r="AM292" s="110">
        <v>0.96099999999999997</v>
      </c>
      <c r="AN292" s="111" t="s">
        <v>3929</v>
      </c>
      <c r="AO292" s="110">
        <v>0.95199999999999996</v>
      </c>
      <c r="AP292" s="121">
        <v>0.91500000000000004</v>
      </c>
      <c r="AQ292" s="120">
        <v>0.14000000000000001</v>
      </c>
      <c r="AR292" s="112">
        <v>9.0999999999999998E-2</v>
      </c>
      <c r="AS292" s="134">
        <v>0.91</v>
      </c>
      <c r="AT292" s="158">
        <v>4.4200000000000003E-2</v>
      </c>
      <c r="AU292" s="161">
        <v>63.4</v>
      </c>
      <c r="AV292" s="161">
        <v>356815.2</v>
      </c>
    </row>
    <row r="293" spans="1:48" s="91" customFormat="1" x14ac:dyDescent="0.2">
      <c r="A293" s="107">
        <v>292</v>
      </c>
      <c r="B293" s="108" t="s">
        <v>104</v>
      </c>
      <c r="C293" s="108" t="s">
        <v>98</v>
      </c>
      <c r="D293" s="108" t="s">
        <v>103</v>
      </c>
      <c r="E293" s="109">
        <v>6243</v>
      </c>
      <c r="F293" s="108" t="s">
        <v>2382</v>
      </c>
      <c r="G293" s="108" t="s">
        <v>1</v>
      </c>
      <c r="H293" s="108" t="s">
        <v>7</v>
      </c>
      <c r="I293" s="108" t="s">
        <v>97</v>
      </c>
      <c r="J293" s="108" t="s">
        <v>2577</v>
      </c>
      <c r="K293" s="108" t="s">
        <v>19</v>
      </c>
      <c r="L293" s="108" t="s">
        <v>7</v>
      </c>
      <c r="M293" s="108" t="s">
        <v>7</v>
      </c>
      <c r="N293" s="256" t="s">
        <v>36</v>
      </c>
      <c r="O293" s="256" t="s">
        <v>106</v>
      </c>
      <c r="P293" s="258" t="s">
        <v>106</v>
      </c>
      <c r="Q293" s="116" t="s">
        <v>3892</v>
      </c>
      <c r="R293" s="125">
        <v>1434.44</v>
      </c>
      <c r="S293" s="120" t="s">
        <v>103</v>
      </c>
      <c r="T293" s="110">
        <v>1</v>
      </c>
      <c r="U293" s="121">
        <v>1</v>
      </c>
      <c r="V293" s="129">
        <v>0.31</v>
      </c>
      <c r="W293" s="133" t="s">
        <v>560</v>
      </c>
      <c r="X293" s="134">
        <v>1</v>
      </c>
      <c r="Y293" s="138">
        <v>1</v>
      </c>
      <c r="Z293" s="120">
        <v>3.16</v>
      </c>
      <c r="AA293" s="141">
        <v>1</v>
      </c>
      <c r="AB293" s="144">
        <v>1.0783</v>
      </c>
      <c r="AC293" s="134">
        <v>1</v>
      </c>
      <c r="AD293" s="138">
        <v>0.89500000000000002</v>
      </c>
      <c r="AE293" s="133" t="s">
        <v>1397</v>
      </c>
      <c r="AF293" s="121">
        <v>1</v>
      </c>
      <c r="AG293" s="133" t="s">
        <v>2768</v>
      </c>
      <c r="AH293" s="121">
        <v>1</v>
      </c>
      <c r="AI293" s="133" t="s">
        <v>2088</v>
      </c>
      <c r="AJ293" s="152">
        <v>0.97499999999999998</v>
      </c>
      <c r="AK293" s="133" t="s">
        <v>3929</v>
      </c>
      <c r="AL293" s="111" t="s">
        <v>3929</v>
      </c>
      <c r="AM293" s="110">
        <v>0.96099999999999997</v>
      </c>
      <c r="AN293" s="111" t="s">
        <v>3929</v>
      </c>
      <c r="AO293" s="110">
        <v>0.95199999999999996</v>
      </c>
      <c r="AP293" s="121">
        <v>0.91500000000000004</v>
      </c>
      <c r="AQ293" s="120">
        <v>0.24</v>
      </c>
      <c r="AR293" s="112">
        <v>0.156</v>
      </c>
      <c r="AS293" s="134">
        <v>0.84</v>
      </c>
      <c r="AT293" s="158">
        <v>0.2079</v>
      </c>
      <c r="AU293" s="161">
        <v>298.22000000000003</v>
      </c>
      <c r="AV293" s="161">
        <v>1861787.46</v>
      </c>
    </row>
    <row r="294" spans="1:48" s="91" customFormat="1" x14ac:dyDescent="0.2">
      <c r="A294" s="107">
        <v>293</v>
      </c>
      <c r="B294" s="108" t="s">
        <v>118</v>
      </c>
      <c r="C294" s="108" t="s">
        <v>98</v>
      </c>
      <c r="D294" s="108" t="s">
        <v>103</v>
      </c>
      <c r="E294" s="109">
        <v>1133</v>
      </c>
      <c r="F294" s="108" t="s">
        <v>2382</v>
      </c>
      <c r="G294" s="108" t="s">
        <v>1</v>
      </c>
      <c r="H294" s="108" t="s">
        <v>7</v>
      </c>
      <c r="I294" s="108" t="s">
        <v>97</v>
      </c>
      <c r="J294" s="108" t="s">
        <v>2578</v>
      </c>
      <c r="K294" s="108" t="s">
        <v>99</v>
      </c>
      <c r="L294" s="108" t="s">
        <v>7</v>
      </c>
      <c r="M294" s="108" t="s">
        <v>7</v>
      </c>
      <c r="N294" s="256" t="s">
        <v>5</v>
      </c>
      <c r="O294" s="256" t="s">
        <v>2112</v>
      </c>
      <c r="P294" s="258" t="s">
        <v>106</v>
      </c>
      <c r="Q294" s="116" t="s">
        <v>3892</v>
      </c>
      <c r="R294" s="125">
        <v>1434.44</v>
      </c>
      <c r="S294" s="120" t="s">
        <v>103</v>
      </c>
      <c r="T294" s="110">
        <v>1</v>
      </c>
      <c r="U294" s="121">
        <v>1</v>
      </c>
      <c r="V294" s="129">
        <v>1</v>
      </c>
      <c r="W294" s="133" t="s">
        <v>560</v>
      </c>
      <c r="X294" s="134">
        <v>1</v>
      </c>
      <c r="Y294" s="138">
        <v>1</v>
      </c>
      <c r="Z294" s="120">
        <v>4.24</v>
      </c>
      <c r="AA294" s="141">
        <v>1</v>
      </c>
      <c r="AB294" s="144">
        <v>1.0188999999999999</v>
      </c>
      <c r="AC294" s="134">
        <v>1</v>
      </c>
      <c r="AD294" s="138">
        <v>1.371</v>
      </c>
      <c r="AE294" s="133" t="s">
        <v>1397</v>
      </c>
      <c r="AF294" s="121">
        <v>1</v>
      </c>
      <c r="AG294" s="133" t="s">
        <v>2768</v>
      </c>
      <c r="AH294" s="121">
        <v>1</v>
      </c>
      <c r="AI294" s="133" t="s">
        <v>2089</v>
      </c>
      <c r="AJ294" s="152">
        <v>0.92300000000000004</v>
      </c>
      <c r="AK294" s="133" t="s">
        <v>3929</v>
      </c>
      <c r="AL294" s="111" t="s">
        <v>3929</v>
      </c>
      <c r="AM294" s="110">
        <v>0.96099999999999997</v>
      </c>
      <c r="AN294" s="111" t="s">
        <v>3929</v>
      </c>
      <c r="AO294" s="110">
        <v>0.95199999999999996</v>
      </c>
      <c r="AP294" s="121">
        <v>0.91500000000000004</v>
      </c>
      <c r="AQ294" s="120">
        <v>0</v>
      </c>
      <c r="AR294" s="112">
        <v>0</v>
      </c>
      <c r="AS294" s="134">
        <v>1</v>
      </c>
      <c r="AT294" s="158">
        <v>1.1578999999999999</v>
      </c>
      <c r="AU294" s="161">
        <v>1660.94</v>
      </c>
      <c r="AV294" s="161">
        <v>1881845.02</v>
      </c>
    </row>
    <row r="295" spans="1:48" s="91" customFormat="1" x14ac:dyDescent="0.2">
      <c r="A295" s="107">
        <v>294</v>
      </c>
      <c r="B295" s="108" t="s">
        <v>180</v>
      </c>
      <c r="C295" s="108" t="s">
        <v>179</v>
      </c>
      <c r="D295" s="108" t="s">
        <v>103</v>
      </c>
      <c r="E295" s="109">
        <v>625</v>
      </c>
      <c r="F295" s="108" t="s">
        <v>2388</v>
      </c>
      <c r="G295" s="108" t="s">
        <v>7</v>
      </c>
      <c r="H295" s="108" t="s">
        <v>41</v>
      </c>
      <c r="I295" s="108"/>
      <c r="J295" s="108" t="s">
        <v>2579</v>
      </c>
      <c r="K295" s="108" t="s">
        <v>4</v>
      </c>
      <c r="L295" s="108" t="s">
        <v>7</v>
      </c>
      <c r="M295" s="108" t="s">
        <v>7</v>
      </c>
      <c r="N295" s="256" t="s">
        <v>36</v>
      </c>
      <c r="O295" s="256" t="s">
        <v>106</v>
      </c>
      <c r="P295" s="258" t="s">
        <v>106</v>
      </c>
      <c r="Q295" s="116" t="s">
        <v>3892</v>
      </c>
      <c r="R295" s="125">
        <v>1434.44</v>
      </c>
      <c r="S295" s="120" t="s">
        <v>103</v>
      </c>
      <c r="T295" s="110">
        <v>1</v>
      </c>
      <c r="U295" s="121">
        <v>1</v>
      </c>
      <c r="V295" s="129">
        <v>0.31</v>
      </c>
      <c r="W295" s="133" t="s">
        <v>566</v>
      </c>
      <c r="X295" s="134">
        <v>0.23</v>
      </c>
      <c r="Y295" s="138">
        <v>1</v>
      </c>
      <c r="Z295" s="120">
        <v>7.02</v>
      </c>
      <c r="AA295" s="141">
        <v>1</v>
      </c>
      <c r="AB295" s="144">
        <v>1</v>
      </c>
      <c r="AC295" s="134">
        <v>1</v>
      </c>
      <c r="AD295" s="138">
        <v>1.591</v>
      </c>
      <c r="AE295" s="133" t="s">
        <v>1397</v>
      </c>
      <c r="AF295" s="121">
        <v>1</v>
      </c>
      <c r="AG295" s="133" t="s">
        <v>2768</v>
      </c>
      <c r="AH295" s="121">
        <v>1</v>
      </c>
      <c r="AI295" s="133" t="s">
        <v>2090</v>
      </c>
      <c r="AJ295" s="152">
        <v>0.85599999999999998</v>
      </c>
      <c r="AK295" s="133" t="s">
        <v>3929</v>
      </c>
      <c r="AL295" s="111" t="s">
        <v>3929</v>
      </c>
      <c r="AM295" s="110">
        <v>0.96099999999999997</v>
      </c>
      <c r="AN295" s="111" t="s">
        <v>3929</v>
      </c>
      <c r="AO295" s="110">
        <v>0.95199999999999996</v>
      </c>
      <c r="AP295" s="121">
        <v>0.91500000000000004</v>
      </c>
      <c r="AQ295" s="120">
        <v>0</v>
      </c>
      <c r="AR295" s="112">
        <v>0</v>
      </c>
      <c r="AS295" s="134">
        <v>1</v>
      </c>
      <c r="AT295" s="158">
        <v>8.8800000000000004E-2</v>
      </c>
      <c r="AU295" s="161">
        <v>127.38</v>
      </c>
      <c r="AV295" s="161">
        <v>79612.5</v>
      </c>
    </row>
    <row r="296" spans="1:48" s="91" customFormat="1" x14ac:dyDescent="0.2">
      <c r="A296" s="107">
        <v>295</v>
      </c>
      <c r="B296" s="108" t="s">
        <v>826</v>
      </c>
      <c r="C296" s="108" t="s">
        <v>221</v>
      </c>
      <c r="D296" s="108" t="s">
        <v>103</v>
      </c>
      <c r="E296" s="109">
        <v>1005</v>
      </c>
      <c r="F296" s="108" t="s">
        <v>2388</v>
      </c>
      <c r="G296" s="108" t="s">
        <v>7</v>
      </c>
      <c r="H296" s="108" t="s">
        <v>223</v>
      </c>
      <c r="I296" s="108"/>
      <c r="J296" s="108" t="s">
        <v>2580</v>
      </c>
      <c r="K296" s="108" t="s">
        <v>4</v>
      </c>
      <c r="L296" s="108" t="s">
        <v>7</v>
      </c>
      <c r="M296" s="108" t="s">
        <v>7</v>
      </c>
      <c r="N296" s="256" t="s">
        <v>36</v>
      </c>
      <c r="O296" s="256" t="s">
        <v>106</v>
      </c>
      <c r="P296" s="258" t="s">
        <v>106</v>
      </c>
      <c r="Q296" s="116" t="s">
        <v>3892</v>
      </c>
      <c r="R296" s="125">
        <v>1434.44</v>
      </c>
      <c r="S296" s="120" t="s">
        <v>103</v>
      </c>
      <c r="T296" s="110">
        <v>1</v>
      </c>
      <c r="U296" s="121">
        <v>1</v>
      </c>
      <c r="V296" s="129">
        <v>0.31</v>
      </c>
      <c r="W296" s="133" t="s">
        <v>566</v>
      </c>
      <c r="X296" s="134">
        <v>0.23</v>
      </c>
      <c r="Y296" s="138">
        <v>1</v>
      </c>
      <c r="Z296" s="120">
        <v>0</v>
      </c>
      <c r="AA296" s="141">
        <v>1</v>
      </c>
      <c r="AB296" s="144">
        <v>1.1408</v>
      </c>
      <c r="AC296" s="134">
        <v>1</v>
      </c>
      <c r="AD296" s="138">
        <v>1.4119999999999999</v>
      </c>
      <c r="AE296" s="133" t="s">
        <v>555</v>
      </c>
      <c r="AF296" s="121">
        <v>0.95199999999999996</v>
      </c>
      <c r="AG296" s="133" t="s">
        <v>2768</v>
      </c>
      <c r="AH296" s="121">
        <v>1</v>
      </c>
      <c r="AI296" s="133" t="s">
        <v>2090</v>
      </c>
      <c r="AJ296" s="152">
        <v>0.85599999999999998</v>
      </c>
      <c r="AK296" s="133" t="s">
        <v>3929</v>
      </c>
      <c r="AL296" s="111" t="s">
        <v>3929</v>
      </c>
      <c r="AM296" s="110">
        <v>0.96099999999999997</v>
      </c>
      <c r="AN296" s="111" t="s">
        <v>3929</v>
      </c>
      <c r="AO296" s="110">
        <v>0.95199999999999996</v>
      </c>
      <c r="AP296" s="121">
        <v>0.91500000000000004</v>
      </c>
      <c r="AQ296" s="120">
        <v>0</v>
      </c>
      <c r="AR296" s="112">
        <v>0</v>
      </c>
      <c r="AS296" s="134">
        <v>1</v>
      </c>
      <c r="AT296" s="158">
        <v>7.51E-2</v>
      </c>
      <c r="AU296" s="161">
        <v>107.73</v>
      </c>
      <c r="AV296" s="161">
        <v>108268.65</v>
      </c>
    </row>
    <row r="297" spans="1:48" s="91" customFormat="1" x14ac:dyDescent="0.2">
      <c r="A297" s="107">
        <v>296</v>
      </c>
      <c r="B297" s="108" t="s">
        <v>222</v>
      </c>
      <c r="C297" s="108" t="s">
        <v>221</v>
      </c>
      <c r="D297" s="108" t="s">
        <v>103</v>
      </c>
      <c r="E297" s="109">
        <v>100</v>
      </c>
      <c r="F297" s="108" t="s">
        <v>2388</v>
      </c>
      <c r="G297" s="108" t="s">
        <v>7</v>
      </c>
      <c r="H297" s="108" t="s">
        <v>223</v>
      </c>
      <c r="I297" s="108"/>
      <c r="J297" s="108" t="s">
        <v>2581</v>
      </c>
      <c r="K297" s="108" t="s">
        <v>4</v>
      </c>
      <c r="L297" s="108" t="s">
        <v>7</v>
      </c>
      <c r="M297" s="108" t="s">
        <v>7</v>
      </c>
      <c r="N297" s="256" t="s">
        <v>36</v>
      </c>
      <c r="O297" s="256" t="s">
        <v>106</v>
      </c>
      <c r="P297" s="258" t="s">
        <v>106</v>
      </c>
      <c r="Q297" s="116" t="s">
        <v>3892</v>
      </c>
      <c r="R297" s="125">
        <v>1434.44</v>
      </c>
      <c r="S297" s="120" t="s">
        <v>103</v>
      </c>
      <c r="T297" s="110">
        <v>1</v>
      </c>
      <c r="U297" s="121">
        <v>1</v>
      </c>
      <c r="V297" s="129">
        <v>0.31</v>
      </c>
      <c r="W297" s="133" t="s">
        <v>566</v>
      </c>
      <c r="X297" s="134">
        <v>0.23</v>
      </c>
      <c r="Y297" s="138">
        <v>1</v>
      </c>
      <c r="Z297" s="120">
        <v>0</v>
      </c>
      <c r="AA297" s="141">
        <v>1</v>
      </c>
      <c r="AB297" s="144">
        <v>1.0954999999999999</v>
      </c>
      <c r="AC297" s="134">
        <v>1</v>
      </c>
      <c r="AD297" s="138">
        <v>2.5150000000000001</v>
      </c>
      <c r="AE297" s="133" t="s">
        <v>1397</v>
      </c>
      <c r="AF297" s="121">
        <v>1</v>
      </c>
      <c r="AG297" s="133" t="s">
        <v>2768</v>
      </c>
      <c r="AH297" s="121">
        <v>1</v>
      </c>
      <c r="AI297" s="133" t="s">
        <v>2090</v>
      </c>
      <c r="AJ297" s="152">
        <v>0.85599999999999998</v>
      </c>
      <c r="AK297" s="133" t="s">
        <v>3929</v>
      </c>
      <c r="AL297" s="111" t="s">
        <v>3929</v>
      </c>
      <c r="AM297" s="110">
        <v>0.96099999999999997</v>
      </c>
      <c r="AN297" s="111" t="s">
        <v>3929</v>
      </c>
      <c r="AO297" s="110">
        <v>0.95199999999999996</v>
      </c>
      <c r="AP297" s="121">
        <v>0.91500000000000004</v>
      </c>
      <c r="AQ297" s="120">
        <v>0</v>
      </c>
      <c r="AR297" s="112">
        <v>0</v>
      </c>
      <c r="AS297" s="134">
        <v>1</v>
      </c>
      <c r="AT297" s="158">
        <v>0.14050000000000001</v>
      </c>
      <c r="AU297" s="161">
        <v>201.54</v>
      </c>
      <c r="AV297" s="161">
        <v>20154</v>
      </c>
    </row>
    <row r="298" spans="1:48" s="91" customFormat="1" x14ac:dyDescent="0.2">
      <c r="A298" s="107">
        <v>297</v>
      </c>
      <c r="B298" s="108" t="s">
        <v>66</v>
      </c>
      <c r="C298" s="108" t="s">
        <v>152</v>
      </c>
      <c r="D298" s="108" t="s">
        <v>103</v>
      </c>
      <c r="E298" s="109">
        <v>447</v>
      </c>
      <c r="F298" s="108" t="s">
        <v>1502</v>
      </c>
      <c r="G298" s="108" t="s">
        <v>7</v>
      </c>
      <c r="H298" s="108" t="s">
        <v>65</v>
      </c>
      <c r="I298" s="108"/>
      <c r="J298" s="108" t="s">
        <v>2400</v>
      </c>
      <c r="K298" s="108" t="s">
        <v>67</v>
      </c>
      <c r="L298" s="108" t="s">
        <v>7</v>
      </c>
      <c r="M298" s="108" t="s">
        <v>7</v>
      </c>
      <c r="N298" s="256" t="s">
        <v>5</v>
      </c>
      <c r="O298" s="256" t="s">
        <v>2112</v>
      </c>
      <c r="P298" s="258" t="s">
        <v>106</v>
      </c>
      <c r="Q298" s="116" t="s">
        <v>3892</v>
      </c>
      <c r="R298" s="125">
        <v>1434.44</v>
      </c>
      <c r="S298" s="120" t="s">
        <v>103</v>
      </c>
      <c r="T298" s="110">
        <v>1</v>
      </c>
      <c r="U298" s="121">
        <v>1</v>
      </c>
      <c r="V298" s="129">
        <v>1</v>
      </c>
      <c r="W298" s="133" t="s">
        <v>1501</v>
      </c>
      <c r="X298" s="134">
        <v>0.17</v>
      </c>
      <c r="Y298" s="138">
        <v>1</v>
      </c>
      <c r="Z298" s="120">
        <v>0</v>
      </c>
      <c r="AA298" s="141">
        <v>1</v>
      </c>
      <c r="AB298" s="144">
        <v>1.0125999999999999</v>
      </c>
      <c r="AC298" s="134">
        <v>1</v>
      </c>
      <c r="AD298" s="138">
        <v>1.73</v>
      </c>
      <c r="AE298" s="133" t="s">
        <v>1397</v>
      </c>
      <c r="AF298" s="121">
        <v>1</v>
      </c>
      <c r="AG298" s="133" t="s">
        <v>2768</v>
      </c>
      <c r="AH298" s="121">
        <v>1</v>
      </c>
      <c r="AI298" s="133" t="s">
        <v>2087</v>
      </c>
      <c r="AJ298" s="152">
        <v>1</v>
      </c>
      <c r="AK298" s="133" t="s">
        <v>3929</v>
      </c>
      <c r="AL298" s="111" t="s">
        <v>3929</v>
      </c>
      <c r="AM298" s="110">
        <v>0.96099999999999997</v>
      </c>
      <c r="AN298" s="111" t="s">
        <v>3929</v>
      </c>
      <c r="AO298" s="110">
        <v>0.95199999999999996</v>
      </c>
      <c r="AP298" s="121">
        <v>0.91500000000000004</v>
      </c>
      <c r="AQ298" s="120">
        <v>0</v>
      </c>
      <c r="AR298" s="112">
        <v>0</v>
      </c>
      <c r="AS298" s="134">
        <v>1</v>
      </c>
      <c r="AT298" s="158">
        <v>0.26910000000000001</v>
      </c>
      <c r="AU298" s="161">
        <v>386.01</v>
      </c>
      <c r="AV298" s="161">
        <v>172546.47</v>
      </c>
    </row>
    <row r="299" spans="1:48" s="91" customFormat="1" x14ac:dyDescent="0.2">
      <c r="A299" s="107">
        <v>298</v>
      </c>
      <c r="B299" s="108" t="s">
        <v>595</v>
      </c>
      <c r="C299" s="108" t="s">
        <v>594</v>
      </c>
      <c r="D299" s="108" t="s">
        <v>103</v>
      </c>
      <c r="E299" s="109">
        <v>1055</v>
      </c>
      <c r="F299" s="108" t="s">
        <v>1500</v>
      </c>
      <c r="G299" s="108" t="s">
        <v>31</v>
      </c>
      <c r="H299" s="108" t="s">
        <v>7</v>
      </c>
      <c r="I299" s="108" t="s">
        <v>583</v>
      </c>
      <c r="J299" s="108" t="s">
        <v>2582</v>
      </c>
      <c r="K299" s="108" t="s">
        <v>99</v>
      </c>
      <c r="L299" s="108" t="s">
        <v>2249</v>
      </c>
      <c r="M299" s="108" t="s">
        <v>3777</v>
      </c>
      <c r="N299" s="256" t="s">
        <v>5</v>
      </c>
      <c r="O299" s="256" t="s">
        <v>2112</v>
      </c>
      <c r="P299" s="258" t="s">
        <v>106</v>
      </c>
      <c r="Q299" s="116" t="s">
        <v>3892</v>
      </c>
      <c r="R299" s="125">
        <v>1434.44</v>
      </c>
      <c r="S299" s="120" t="s">
        <v>103</v>
      </c>
      <c r="T299" s="110">
        <v>1</v>
      </c>
      <c r="U299" s="121">
        <v>1</v>
      </c>
      <c r="V299" s="129">
        <v>1</v>
      </c>
      <c r="W299" s="133" t="s">
        <v>560</v>
      </c>
      <c r="X299" s="134">
        <v>1</v>
      </c>
      <c r="Y299" s="138">
        <v>1</v>
      </c>
      <c r="Z299" s="120">
        <v>12.28</v>
      </c>
      <c r="AA299" s="141">
        <v>1</v>
      </c>
      <c r="AB299" s="144">
        <v>0.99419999999999997</v>
      </c>
      <c r="AC299" s="134">
        <v>1</v>
      </c>
      <c r="AD299" s="138">
        <v>1.395</v>
      </c>
      <c r="AE299" s="133" t="s">
        <v>555</v>
      </c>
      <c r="AF299" s="121">
        <v>0.95199999999999996</v>
      </c>
      <c r="AG299" s="133" t="s">
        <v>2768</v>
      </c>
      <c r="AH299" s="121">
        <v>1</v>
      </c>
      <c r="AI299" s="133" t="s">
        <v>2088</v>
      </c>
      <c r="AJ299" s="152">
        <v>0.97499999999999998</v>
      </c>
      <c r="AK299" s="133" t="s">
        <v>3928</v>
      </c>
      <c r="AL299" s="111" t="s">
        <v>3928</v>
      </c>
      <c r="AM299" s="110">
        <v>1</v>
      </c>
      <c r="AN299" s="111" t="s">
        <v>3928</v>
      </c>
      <c r="AO299" s="110">
        <v>1</v>
      </c>
      <c r="AP299" s="121">
        <v>1</v>
      </c>
      <c r="AQ299" s="120">
        <v>0</v>
      </c>
      <c r="AR299" s="112">
        <v>0</v>
      </c>
      <c r="AS299" s="134">
        <v>1</v>
      </c>
      <c r="AT299" s="158">
        <v>1.2948</v>
      </c>
      <c r="AU299" s="161">
        <v>1857.31</v>
      </c>
      <c r="AV299" s="161">
        <v>1959462.05</v>
      </c>
    </row>
    <row r="300" spans="1:48" s="91" customFormat="1" x14ac:dyDescent="0.2">
      <c r="A300" s="107">
        <v>299</v>
      </c>
      <c r="B300" s="108" t="s">
        <v>1780</v>
      </c>
      <c r="C300" s="108" t="s">
        <v>669</v>
      </c>
      <c r="D300" s="108" t="s">
        <v>103</v>
      </c>
      <c r="E300" s="109">
        <v>646</v>
      </c>
      <c r="F300" s="108" t="s">
        <v>2384</v>
      </c>
      <c r="G300" s="108"/>
      <c r="H300" s="108" t="s">
        <v>254</v>
      </c>
      <c r="I300" s="108"/>
      <c r="J300" s="108" t="s">
        <v>2583</v>
      </c>
      <c r="K300" s="108" t="s">
        <v>2250</v>
      </c>
      <c r="L300" s="108" t="s">
        <v>7</v>
      </c>
      <c r="M300" s="108" t="s">
        <v>7</v>
      </c>
      <c r="N300" s="256" t="s">
        <v>64</v>
      </c>
      <c r="O300" s="256" t="s">
        <v>2213</v>
      </c>
      <c r="P300" s="258" t="s">
        <v>106</v>
      </c>
      <c r="Q300" s="116" t="s">
        <v>3892</v>
      </c>
      <c r="R300" s="125">
        <v>1434.44</v>
      </c>
      <c r="S300" s="120" t="s">
        <v>103</v>
      </c>
      <c r="T300" s="110">
        <v>1</v>
      </c>
      <c r="U300" s="121">
        <v>1</v>
      </c>
      <c r="V300" s="129">
        <v>0.44</v>
      </c>
      <c r="W300" s="133" t="s">
        <v>566</v>
      </c>
      <c r="X300" s="134">
        <v>0.23</v>
      </c>
      <c r="Y300" s="138">
        <v>1</v>
      </c>
      <c r="Z300" s="120">
        <v>0</v>
      </c>
      <c r="AA300" s="141">
        <v>1</v>
      </c>
      <c r="AB300" s="144">
        <v>1.0246</v>
      </c>
      <c r="AC300" s="134">
        <v>1</v>
      </c>
      <c r="AD300" s="138">
        <v>1.577</v>
      </c>
      <c r="AE300" s="133" t="s">
        <v>1397</v>
      </c>
      <c r="AF300" s="121">
        <v>1</v>
      </c>
      <c r="AG300" s="133" t="s">
        <v>2768</v>
      </c>
      <c r="AH300" s="121">
        <v>1</v>
      </c>
      <c r="AI300" s="133" t="s">
        <v>2090</v>
      </c>
      <c r="AJ300" s="152">
        <v>0.85599999999999998</v>
      </c>
      <c r="AK300" s="133" t="s">
        <v>3929</v>
      </c>
      <c r="AL300" s="111" t="s">
        <v>3929</v>
      </c>
      <c r="AM300" s="110">
        <v>0.96099999999999997</v>
      </c>
      <c r="AN300" s="111" t="s">
        <v>3929</v>
      </c>
      <c r="AO300" s="110">
        <v>0.95199999999999996</v>
      </c>
      <c r="AP300" s="121">
        <v>0.91500000000000004</v>
      </c>
      <c r="AQ300" s="120">
        <v>0</v>
      </c>
      <c r="AR300" s="112">
        <v>0</v>
      </c>
      <c r="AS300" s="134">
        <v>1</v>
      </c>
      <c r="AT300" s="158">
        <v>0.125</v>
      </c>
      <c r="AU300" s="161">
        <v>179.31</v>
      </c>
      <c r="AV300" s="161">
        <v>115834.26</v>
      </c>
    </row>
    <row r="301" spans="1:48" s="91" customFormat="1" x14ac:dyDescent="0.2">
      <c r="A301" s="107">
        <v>300</v>
      </c>
      <c r="B301" s="108" t="s">
        <v>1781</v>
      </c>
      <c r="C301" s="108" t="s">
        <v>669</v>
      </c>
      <c r="D301" s="108" t="s">
        <v>103</v>
      </c>
      <c r="E301" s="109">
        <v>2850</v>
      </c>
      <c r="F301" s="108" t="s">
        <v>2384</v>
      </c>
      <c r="G301" s="108"/>
      <c r="H301" s="108" t="s">
        <v>254</v>
      </c>
      <c r="I301" s="108"/>
      <c r="J301" s="108" t="s">
        <v>2584</v>
      </c>
      <c r="K301" s="108" t="s">
        <v>99</v>
      </c>
      <c r="L301" s="108" t="s">
        <v>7</v>
      </c>
      <c r="M301" s="108" t="s">
        <v>7</v>
      </c>
      <c r="N301" s="256" t="s">
        <v>5</v>
      </c>
      <c r="O301" s="256" t="s">
        <v>2112</v>
      </c>
      <c r="P301" s="258" t="s">
        <v>106</v>
      </c>
      <c r="Q301" s="116" t="s">
        <v>3892</v>
      </c>
      <c r="R301" s="125">
        <v>1434.44</v>
      </c>
      <c r="S301" s="120" t="s">
        <v>103</v>
      </c>
      <c r="T301" s="110">
        <v>1</v>
      </c>
      <c r="U301" s="121">
        <v>1</v>
      </c>
      <c r="V301" s="129">
        <v>1</v>
      </c>
      <c r="W301" s="133" t="s">
        <v>566</v>
      </c>
      <c r="X301" s="134">
        <v>0.23</v>
      </c>
      <c r="Y301" s="138">
        <v>1</v>
      </c>
      <c r="Z301" s="120">
        <v>0</v>
      </c>
      <c r="AA301" s="141">
        <v>1</v>
      </c>
      <c r="AB301" s="144">
        <v>1.1301000000000001</v>
      </c>
      <c r="AC301" s="134">
        <v>1</v>
      </c>
      <c r="AD301" s="138">
        <v>1.0880000000000001</v>
      </c>
      <c r="AE301" s="133" t="s">
        <v>1397</v>
      </c>
      <c r="AF301" s="121">
        <v>1</v>
      </c>
      <c r="AG301" s="133" t="s">
        <v>2768</v>
      </c>
      <c r="AH301" s="121">
        <v>1</v>
      </c>
      <c r="AI301" s="133" t="s">
        <v>2090</v>
      </c>
      <c r="AJ301" s="152">
        <v>0.85599999999999998</v>
      </c>
      <c r="AK301" s="133" t="s">
        <v>3929</v>
      </c>
      <c r="AL301" s="111" t="s">
        <v>3929</v>
      </c>
      <c r="AM301" s="110">
        <v>0.96099999999999997</v>
      </c>
      <c r="AN301" s="111" t="s">
        <v>3929</v>
      </c>
      <c r="AO301" s="110">
        <v>0.95199999999999996</v>
      </c>
      <c r="AP301" s="121">
        <v>0.91500000000000004</v>
      </c>
      <c r="AQ301" s="120">
        <v>0.02</v>
      </c>
      <c r="AR301" s="112">
        <v>1.2999999999999999E-2</v>
      </c>
      <c r="AS301" s="134">
        <v>0.99</v>
      </c>
      <c r="AT301" s="158">
        <v>0.19400000000000001</v>
      </c>
      <c r="AU301" s="161">
        <v>278.27999999999997</v>
      </c>
      <c r="AV301" s="161">
        <v>793098</v>
      </c>
    </row>
    <row r="302" spans="1:48" s="91" customFormat="1" x14ac:dyDescent="0.2">
      <c r="A302" s="107">
        <v>301</v>
      </c>
      <c r="B302" s="108" t="s">
        <v>1763</v>
      </c>
      <c r="C302" s="108" t="s">
        <v>2804</v>
      </c>
      <c r="D302" s="108" t="s">
        <v>103</v>
      </c>
      <c r="E302" s="109">
        <v>2442</v>
      </c>
      <c r="F302" s="108" t="s">
        <v>2389</v>
      </c>
      <c r="G302" s="108"/>
      <c r="H302" s="108" t="s">
        <v>308</v>
      </c>
      <c r="I302" s="108"/>
      <c r="J302" s="108" t="s">
        <v>2805</v>
      </c>
      <c r="K302" s="108" t="s">
        <v>2771</v>
      </c>
      <c r="L302" s="108" t="s">
        <v>3633</v>
      </c>
      <c r="M302" s="108" t="s">
        <v>7</v>
      </c>
      <c r="N302" s="256" t="s">
        <v>2721</v>
      </c>
      <c r="O302" s="256" t="s">
        <v>2725</v>
      </c>
      <c r="P302" s="258" t="s">
        <v>2724</v>
      </c>
      <c r="Q302" s="116" t="s">
        <v>3892</v>
      </c>
      <c r="R302" s="125">
        <v>1434.44</v>
      </c>
      <c r="S302" s="120" t="s">
        <v>103</v>
      </c>
      <c r="T302" s="110">
        <v>1</v>
      </c>
      <c r="U302" s="121">
        <v>1</v>
      </c>
      <c r="V302" s="129">
        <v>0.23</v>
      </c>
      <c r="W302" s="133" t="s">
        <v>566</v>
      </c>
      <c r="X302" s="134">
        <v>0.23</v>
      </c>
      <c r="Y302" s="138">
        <v>1</v>
      </c>
      <c r="Z302" s="120">
        <v>0</v>
      </c>
      <c r="AA302" s="141">
        <v>1</v>
      </c>
      <c r="AB302" s="144">
        <v>1.0670999999999999</v>
      </c>
      <c r="AC302" s="134">
        <v>1</v>
      </c>
      <c r="AD302" s="138">
        <v>1.131</v>
      </c>
      <c r="AE302" s="133" t="s">
        <v>1397</v>
      </c>
      <c r="AF302" s="121">
        <v>1</v>
      </c>
      <c r="AG302" s="133" t="s">
        <v>2768</v>
      </c>
      <c r="AH302" s="121">
        <v>1</v>
      </c>
      <c r="AI302" s="133" t="s">
        <v>2090</v>
      </c>
      <c r="AJ302" s="152">
        <v>0.85599999999999998</v>
      </c>
      <c r="AK302" s="133" t="s">
        <v>3929</v>
      </c>
      <c r="AL302" s="111" t="s">
        <v>3929</v>
      </c>
      <c r="AM302" s="110">
        <v>0.96099999999999997</v>
      </c>
      <c r="AN302" s="111" t="s">
        <v>3929</v>
      </c>
      <c r="AO302" s="110">
        <v>0.95199999999999996</v>
      </c>
      <c r="AP302" s="121">
        <v>0.91500000000000004</v>
      </c>
      <c r="AQ302" s="120">
        <v>0</v>
      </c>
      <c r="AR302" s="112">
        <v>0</v>
      </c>
      <c r="AS302" s="134">
        <v>1</v>
      </c>
      <c r="AT302" s="158">
        <v>4.6899999999999997E-2</v>
      </c>
      <c r="AU302" s="161">
        <v>67.28</v>
      </c>
      <c r="AV302" s="161">
        <v>164297.76</v>
      </c>
    </row>
    <row r="303" spans="1:48" s="91" customFormat="1" x14ac:dyDescent="0.2">
      <c r="A303" s="107">
        <v>302</v>
      </c>
      <c r="B303" s="108" t="s">
        <v>1784</v>
      </c>
      <c r="C303" s="108" t="s">
        <v>255</v>
      </c>
      <c r="D303" s="108" t="s">
        <v>103</v>
      </c>
      <c r="E303" s="109">
        <v>156701</v>
      </c>
      <c r="F303" s="108" t="s">
        <v>1503</v>
      </c>
      <c r="G303" s="108"/>
      <c r="H303" s="108" t="s">
        <v>257</v>
      </c>
      <c r="I303" s="108"/>
      <c r="J303" s="108" t="s">
        <v>2426</v>
      </c>
      <c r="K303" s="108" t="s">
        <v>4</v>
      </c>
      <c r="L303" s="108" t="s">
        <v>7</v>
      </c>
      <c r="M303" s="108" t="s">
        <v>7</v>
      </c>
      <c r="N303" s="256" t="s">
        <v>36</v>
      </c>
      <c r="O303" s="256" t="s">
        <v>106</v>
      </c>
      <c r="P303" s="258" t="s">
        <v>106</v>
      </c>
      <c r="Q303" s="116" t="s">
        <v>3892</v>
      </c>
      <c r="R303" s="125">
        <v>1434.44</v>
      </c>
      <c r="S303" s="120" t="s">
        <v>103</v>
      </c>
      <c r="T303" s="110">
        <v>1</v>
      </c>
      <c r="U303" s="121">
        <v>1</v>
      </c>
      <c r="V303" s="129">
        <v>0.31</v>
      </c>
      <c r="W303" s="133" t="s">
        <v>1501</v>
      </c>
      <c r="X303" s="134">
        <v>0.17</v>
      </c>
      <c r="Y303" s="138">
        <v>1</v>
      </c>
      <c r="Z303" s="120">
        <v>0</v>
      </c>
      <c r="AA303" s="141">
        <v>1</v>
      </c>
      <c r="AB303" s="144">
        <v>2.2791999999999999</v>
      </c>
      <c r="AC303" s="134">
        <v>0.86</v>
      </c>
      <c r="AD303" s="138">
        <v>0.4</v>
      </c>
      <c r="AE303" s="133" t="s">
        <v>1397</v>
      </c>
      <c r="AF303" s="121">
        <v>1</v>
      </c>
      <c r="AG303" s="133" t="s">
        <v>2768</v>
      </c>
      <c r="AH303" s="121">
        <v>1</v>
      </c>
      <c r="AI303" s="133" t="s">
        <v>2087</v>
      </c>
      <c r="AJ303" s="152">
        <v>1</v>
      </c>
      <c r="AK303" s="133" t="s">
        <v>3929</v>
      </c>
      <c r="AL303" s="111" t="s">
        <v>3929</v>
      </c>
      <c r="AM303" s="110">
        <v>0.96099999999999997</v>
      </c>
      <c r="AN303" s="111" t="s">
        <v>3929</v>
      </c>
      <c r="AO303" s="110">
        <v>0.95199999999999996</v>
      </c>
      <c r="AP303" s="121">
        <v>0.91500000000000004</v>
      </c>
      <c r="AQ303" s="120">
        <v>0</v>
      </c>
      <c r="AR303" s="112">
        <v>0</v>
      </c>
      <c r="AS303" s="134">
        <v>1</v>
      </c>
      <c r="AT303" s="158">
        <v>1.66E-2</v>
      </c>
      <c r="AU303" s="161">
        <v>23.81</v>
      </c>
      <c r="AV303" s="161">
        <v>3731050.81</v>
      </c>
    </row>
    <row r="304" spans="1:48" s="91" customFormat="1" x14ac:dyDescent="0.2">
      <c r="A304" s="107">
        <v>303</v>
      </c>
      <c r="B304" s="108" t="s">
        <v>1785</v>
      </c>
      <c r="C304" s="108" t="s">
        <v>255</v>
      </c>
      <c r="D304" s="108" t="s">
        <v>103</v>
      </c>
      <c r="E304" s="109">
        <v>3650</v>
      </c>
      <c r="F304" s="108" t="s">
        <v>1503</v>
      </c>
      <c r="G304" s="108"/>
      <c r="H304" s="108" t="s">
        <v>257</v>
      </c>
      <c r="I304" s="108"/>
      <c r="J304" s="108" t="s">
        <v>2585</v>
      </c>
      <c r="K304" s="108" t="s">
        <v>4</v>
      </c>
      <c r="L304" s="108" t="s">
        <v>7</v>
      </c>
      <c r="M304" s="108" t="s">
        <v>7</v>
      </c>
      <c r="N304" s="256" t="s">
        <v>36</v>
      </c>
      <c r="O304" s="256" t="s">
        <v>106</v>
      </c>
      <c r="P304" s="258" t="s">
        <v>106</v>
      </c>
      <c r="Q304" s="116" t="s">
        <v>3892</v>
      </c>
      <c r="R304" s="125">
        <v>1434.44</v>
      </c>
      <c r="S304" s="120" t="s">
        <v>103</v>
      </c>
      <c r="T304" s="110">
        <v>1</v>
      </c>
      <c r="U304" s="121">
        <v>1</v>
      </c>
      <c r="V304" s="129">
        <v>0.31</v>
      </c>
      <c r="W304" s="133" t="s">
        <v>1501</v>
      </c>
      <c r="X304" s="134">
        <v>0.17</v>
      </c>
      <c r="Y304" s="138">
        <v>1</v>
      </c>
      <c r="Z304" s="120">
        <v>0</v>
      </c>
      <c r="AA304" s="141">
        <v>1</v>
      </c>
      <c r="AB304" s="144">
        <v>1.3637999999999999</v>
      </c>
      <c r="AC304" s="134">
        <v>0.86</v>
      </c>
      <c r="AD304" s="138">
        <v>1.0229999999999999</v>
      </c>
      <c r="AE304" s="133" t="s">
        <v>556</v>
      </c>
      <c r="AF304" s="121">
        <v>0.88100000000000001</v>
      </c>
      <c r="AG304" s="133" t="s">
        <v>2768</v>
      </c>
      <c r="AH304" s="121">
        <v>1</v>
      </c>
      <c r="AI304" s="133" t="s">
        <v>2087</v>
      </c>
      <c r="AJ304" s="152">
        <v>1</v>
      </c>
      <c r="AK304" s="133" t="s">
        <v>3929</v>
      </c>
      <c r="AL304" s="111" t="s">
        <v>3929</v>
      </c>
      <c r="AM304" s="110">
        <v>0.96099999999999997</v>
      </c>
      <c r="AN304" s="111" t="s">
        <v>3929</v>
      </c>
      <c r="AO304" s="110">
        <v>0.95199999999999996</v>
      </c>
      <c r="AP304" s="121">
        <v>0.91500000000000004</v>
      </c>
      <c r="AQ304" s="120">
        <v>0</v>
      </c>
      <c r="AR304" s="112">
        <v>0</v>
      </c>
      <c r="AS304" s="134">
        <v>1</v>
      </c>
      <c r="AT304" s="158">
        <v>3.7400000000000003E-2</v>
      </c>
      <c r="AU304" s="161">
        <v>53.65</v>
      </c>
      <c r="AV304" s="161">
        <v>195822.5</v>
      </c>
    </row>
    <row r="305" spans="1:48" s="91" customFormat="1" x14ac:dyDescent="0.2">
      <c r="A305" s="107">
        <v>304</v>
      </c>
      <c r="B305" s="108" t="s">
        <v>1312</v>
      </c>
      <c r="C305" s="108" t="s">
        <v>136</v>
      </c>
      <c r="D305" s="108" t="s">
        <v>103</v>
      </c>
      <c r="E305" s="109">
        <v>49999</v>
      </c>
      <c r="F305" s="108" t="s">
        <v>2382</v>
      </c>
      <c r="G305" s="108" t="s">
        <v>1507</v>
      </c>
      <c r="H305" s="108" t="s">
        <v>13</v>
      </c>
      <c r="I305" s="108"/>
      <c r="J305" s="108" t="s">
        <v>2586</v>
      </c>
      <c r="K305" s="108" t="s">
        <v>4</v>
      </c>
      <c r="L305" s="108" t="s">
        <v>7</v>
      </c>
      <c r="M305" s="108" t="s">
        <v>7</v>
      </c>
      <c r="N305" s="256" t="s">
        <v>36</v>
      </c>
      <c r="O305" s="256" t="s">
        <v>106</v>
      </c>
      <c r="P305" s="258" t="s">
        <v>106</v>
      </c>
      <c r="Q305" s="116" t="s">
        <v>3892</v>
      </c>
      <c r="R305" s="125">
        <v>1434.44</v>
      </c>
      <c r="S305" s="120" t="s">
        <v>103</v>
      </c>
      <c r="T305" s="110">
        <v>1</v>
      </c>
      <c r="U305" s="121">
        <v>1</v>
      </c>
      <c r="V305" s="129">
        <v>0.31</v>
      </c>
      <c r="W305" s="133" t="s">
        <v>563</v>
      </c>
      <c r="X305" s="134">
        <v>0.56000000000000005</v>
      </c>
      <c r="Y305" s="138">
        <v>1</v>
      </c>
      <c r="Z305" s="120">
        <v>8.1999999999999993</v>
      </c>
      <c r="AA305" s="141">
        <v>1</v>
      </c>
      <c r="AB305" s="144">
        <v>1.1347</v>
      </c>
      <c r="AC305" s="134">
        <v>1</v>
      </c>
      <c r="AD305" s="138">
        <v>0.53200000000000003</v>
      </c>
      <c r="AE305" s="133" t="s">
        <v>555</v>
      </c>
      <c r="AF305" s="121">
        <v>0.95199999999999996</v>
      </c>
      <c r="AG305" s="133" t="s">
        <v>2768</v>
      </c>
      <c r="AH305" s="121">
        <v>1</v>
      </c>
      <c r="AI305" s="133" t="s">
        <v>2090</v>
      </c>
      <c r="AJ305" s="152">
        <v>0.85599999999999998</v>
      </c>
      <c r="AK305" s="133" t="s">
        <v>3929</v>
      </c>
      <c r="AL305" s="111" t="s">
        <v>3929</v>
      </c>
      <c r="AM305" s="110">
        <v>0.96099999999999997</v>
      </c>
      <c r="AN305" s="111" t="s">
        <v>3929</v>
      </c>
      <c r="AO305" s="110">
        <v>0.95199999999999996</v>
      </c>
      <c r="AP305" s="121">
        <v>0.91500000000000004</v>
      </c>
      <c r="AQ305" s="120">
        <v>0</v>
      </c>
      <c r="AR305" s="112">
        <v>0</v>
      </c>
      <c r="AS305" s="134">
        <v>1</v>
      </c>
      <c r="AT305" s="158">
        <v>6.8900000000000003E-2</v>
      </c>
      <c r="AU305" s="161">
        <v>98.83</v>
      </c>
      <c r="AV305" s="161">
        <v>4941401.17</v>
      </c>
    </row>
    <row r="306" spans="1:48" s="91" customFormat="1" x14ac:dyDescent="0.2">
      <c r="A306" s="107">
        <v>305</v>
      </c>
      <c r="B306" s="108" t="s">
        <v>962</v>
      </c>
      <c r="C306" s="108" t="s">
        <v>78</v>
      </c>
      <c r="D306" s="108" t="s">
        <v>103</v>
      </c>
      <c r="E306" s="109">
        <v>10236</v>
      </c>
      <c r="F306" s="108" t="s">
        <v>2382</v>
      </c>
      <c r="G306" s="108" t="s">
        <v>1428</v>
      </c>
      <c r="H306" s="108" t="s">
        <v>28</v>
      </c>
      <c r="I306" s="108" t="s">
        <v>844</v>
      </c>
      <c r="J306" s="108" t="s">
        <v>2587</v>
      </c>
      <c r="K306" s="108" t="s">
        <v>132</v>
      </c>
      <c r="L306" s="108" t="s">
        <v>2251</v>
      </c>
      <c r="M306" s="108" t="s">
        <v>3778</v>
      </c>
      <c r="N306" s="256" t="s">
        <v>2124</v>
      </c>
      <c r="O306" s="256" t="s">
        <v>2126</v>
      </c>
      <c r="P306" s="258" t="s">
        <v>106</v>
      </c>
      <c r="Q306" s="116" t="s">
        <v>3892</v>
      </c>
      <c r="R306" s="125">
        <v>1434.44</v>
      </c>
      <c r="S306" s="120" t="s">
        <v>103</v>
      </c>
      <c r="T306" s="110">
        <v>1</v>
      </c>
      <c r="U306" s="121">
        <v>1</v>
      </c>
      <c r="V306" s="129">
        <v>0.25</v>
      </c>
      <c r="W306" s="133" t="s">
        <v>561</v>
      </c>
      <c r="X306" s="134">
        <v>0.9</v>
      </c>
      <c r="Y306" s="138">
        <v>1</v>
      </c>
      <c r="Z306" s="120">
        <v>5.4</v>
      </c>
      <c r="AA306" s="141">
        <v>1</v>
      </c>
      <c r="AB306" s="144">
        <v>1.0746</v>
      </c>
      <c r="AC306" s="134">
        <v>1</v>
      </c>
      <c r="AD306" s="138">
        <v>0.79100000000000004</v>
      </c>
      <c r="AE306" s="133" t="s">
        <v>1397</v>
      </c>
      <c r="AF306" s="121">
        <v>1</v>
      </c>
      <c r="AG306" s="133" t="s">
        <v>2768</v>
      </c>
      <c r="AH306" s="121">
        <v>1</v>
      </c>
      <c r="AI306" s="133" t="s">
        <v>2088</v>
      </c>
      <c r="AJ306" s="152">
        <v>0.97499999999999998</v>
      </c>
      <c r="AK306" s="133" t="s">
        <v>3928</v>
      </c>
      <c r="AL306" s="111" t="s">
        <v>3928</v>
      </c>
      <c r="AM306" s="110">
        <v>1</v>
      </c>
      <c r="AN306" s="111" t="s">
        <v>3928</v>
      </c>
      <c r="AO306" s="110">
        <v>1</v>
      </c>
      <c r="AP306" s="121">
        <v>1</v>
      </c>
      <c r="AQ306" s="120">
        <v>0</v>
      </c>
      <c r="AR306" s="112">
        <v>0</v>
      </c>
      <c r="AS306" s="134">
        <v>1</v>
      </c>
      <c r="AT306" s="158">
        <v>0.17349999999999999</v>
      </c>
      <c r="AU306" s="161">
        <v>248.88</v>
      </c>
      <c r="AV306" s="161">
        <v>2547535.6800000002</v>
      </c>
    </row>
    <row r="307" spans="1:48" s="91" customFormat="1" x14ac:dyDescent="0.2">
      <c r="A307" s="107">
        <v>306</v>
      </c>
      <c r="B307" s="108" t="s">
        <v>38</v>
      </c>
      <c r="C307" s="108" t="s">
        <v>40</v>
      </c>
      <c r="D307" s="108" t="s">
        <v>103</v>
      </c>
      <c r="E307" s="109">
        <v>1687</v>
      </c>
      <c r="F307" s="108" t="s">
        <v>1500</v>
      </c>
      <c r="G307" s="108" t="s">
        <v>31</v>
      </c>
      <c r="H307" s="108" t="s">
        <v>7</v>
      </c>
      <c r="I307" s="108" t="s">
        <v>37</v>
      </c>
      <c r="J307" s="108" t="s">
        <v>307</v>
      </c>
      <c r="K307" s="108" t="s">
        <v>39</v>
      </c>
      <c r="L307" s="108" t="s">
        <v>7</v>
      </c>
      <c r="M307" s="108" t="s">
        <v>7</v>
      </c>
      <c r="N307" s="256" t="s">
        <v>5</v>
      </c>
      <c r="O307" s="256" t="s">
        <v>2112</v>
      </c>
      <c r="P307" s="258" t="s">
        <v>106</v>
      </c>
      <c r="Q307" s="116" t="s">
        <v>3892</v>
      </c>
      <c r="R307" s="125">
        <v>1434.44</v>
      </c>
      <c r="S307" s="120" t="s">
        <v>103</v>
      </c>
      <c r="T307" s="110">
        <v>1</v>
      </c>
      <c r="U307" s="121">
        <v>1</v>
      </c>
      <c r="V307" s="129">
        <v>1</v>
      </c>
      <c r="W307" s="133" t="s">
        <v>560</v>
      </c>
      <c r="X307" s="134">
        <v>1</v>
      </c>
      <c r="Y307" s="138">
        <v>1</v>
      </c>
      <c r="Z307" s="120">
        <v>10.96</v>
      </c>
      <c r="AA307" s="141">
        <v>1</v>
      </c>
      <c r="AB307" s="144">
        <v>1.3654999999999999</v>
      </c>
      <c r="AC307" s="134">
        <v>0.86</v>
      </c>
      <c r="AD307" s="138">
        <v>1.2410000000000001</v>
      </c>
      <c r="AE307" s="133" t="s">
        <v>1397</v>
      </c>
      <c r="AF307" s="121">
        <v>1</v>
      </c>
      <c r="AG307" s="133" t="s">
        <v>2768</v>
      </c>
      <c r="AH307" s="121">
        <v>1</v>
      </c>
      <c r="AI307" s="133" t="s">
        <v>2088</v>
      </c>
      <c r="AJ307" s="152">
        <v>0.97499999999999998</v>
      </c>
      <c r="AK307" s="133" t="s">
        <v>3929</v>
      </c>
      <c r="AL307" s="111" t="s">
        <v>3928</v>
      </c>
      <c r="AM307" s="110">
        <v>1</v>
      </c>
      <c r="AN307" s="111" t="s">
        <v>3929</v>
      </c>
      <c r="AO307" s="110">
        <v>0.95199999999999996</v>
      </c>
      <c r="AP307" s="121">
        <v>0.95199999999999996</v>
      </c>
      <c r="AQ307" s="120">
        <v>0</v>
      </c>
      <c r="AR307" s="112">
        <v>0</v>
      </c>
      <c r="AS307" s="134">
        <v>1</v>
      </c>
      <c r="AT307" s="158">
        <v>0.99060000000000004</v>
      </c>
      <c r="AU307" s="161">
        <v>1420.96</v>
      </c>
      <c r="AV307" s="161">
        <v>2397159.52</v>
      </c>
    </row>
    <row r="308" spans="1:48" s="91" customFormat="1" x14ac:dyDescent="0.2">
      <c r="A308" s="107">
        <v>307</v>
      </c>
      <c r="B308" s="108" t="s">
        <v>534</v>
      </c>
      <c r="C308" s="108" t="s">
        <v>51</v>
      </c>
      <c r="D308" s="108" t="s">
        <v>103</v>
      </c>
      <c r="E308" s="109">
        <v>846</v>
      </c>
      <c r="F308" s="108" t="s">
        <v>1500</v>
      </c>
      <c r="G308" s="108" t="s">
        <v>31</v>
      </c>
      <c r="H308" s="108" t="s">
        <v>7</v>
      </c>
      <c r="I308" s="108" t="s">
        <v>1459</v>
      </c>
      <c r="J308" s="108" t="s">
        <v>2588</v>
      </c>
      <c r="K308" s="108" t="s">
        <v>39</v>
      </c>
      <c r="L308" s="108" t="s">
        <v>535</v>
      </c>
      <c r="M308" s="108" t="s">
        <v>22</v>
      </c>
      <c r="N308" s="256" t="s">
        <v>5</v>
      </c>
      <c r="O308" s="256" t="s">
        <v>2112</v>
      </c>
      <c r="P308" s="258" t="s">
        <v>106</v>
      </c>
      <c r="Q308" s="116" t="s">
        <v>3892</v>
      </c>
      <c r="R308" s="125">
        <v>1434.44</v>
      </c>
      <c r="S308" s="120" t="s">
        <v>103</v>
      </c>
      <c r="T308" s="110">
        <v>1</v>
      </c>
      <c r="U308" s="121">
        <v>1</v>
      </c>
      <c r="V308" s="129">
        <v>1</v>
      </c>
      <c r="W308" s="133" t="s">
        <v>560</v>
      </c>
      <c r="X308" s="134">
        <v>1</v>
      </c>
      <c r="Y308" s="138">
        <v>1</v>
      </c>
      <c r="Z308" s="120">
        <v>18.61</v>
      </c>
      <c r="AA308" s="141">
        <v>1</v>
      </c>
      <c r="AB308" s="144">
        <v>1.0052000000000001</v>
      </c>
      <c r="AC308" s="134">
        <v>1</v>
      </c>
      <c r="AD308" s="138">
        <v>1.4750000000000001</v>
      </c>
      <c r="AE308" s="133" t="s">
        <v>1397</v>
      </c>
      <c r="AF308" s="121">
        <v>1</v>
      </c>
      <c r="AG308" s="133" t="s">
        <v>2768</v>
      </c>
      <c r="AH308" s="121">
        <v>1</v>
      </c>
      <c r="AI308" s="133" t="s">
        <v>2088</v>
      </c>
      <c r="AJ308" s="152">
        <v>0.97499999999999998</v>
      </c>
      <c r="AK308" s="133" t="s">
        <v>3928</v>
      </c>
      <c r="AL308" s="111" t="s">
        <v>3928</v>
      </c>
      <c r="AM308" s="110">
        <v>1</v>
      </c>
      <c r="AN308" s="111" t="s">
        <v>3928</v>
      </c>
      <c r="AO308" s="110">
        <v>1</v>
      </c>
      <c r="AP308" s="121">
        <v>1</v>
      </c>
      <c r="AQ308" s="120">
        <v>0</v>
      </c>
      <c r="AR308" s="112">
        <v>0</v>
      </c>
      <c r="AS308" s="134">
        <v>1</v>
      </c>
      <c r="AT308" s="158">
        <v>1.4380999999999999</v>
      </c>
      <c r="AU308" s="161">
        <v>2062.87</v>
      </c>
      <c r="AV308" s="161">
        <v>1745188.02</v>
      </c>
    </row>
    <row r="309" spans="1:48" s="91" customFormat="1" x14ac:dyDescent="0.2">
      <c r="A309" s="107">
        <v>308</v>
      </c>
      <c r="B309" s="108" t="s">
        <v>1324</v>
      </c>
      <c r="C309" s="108" t="s">
        <v>2806</v>
      </c>
      <c r="D309" s="108" t="s">
        <v>103</v>
      </c>
      <c r="E309" s="109">
        <v>9545</v>
      </c>
      <c r="F309" s="108" t="s">
        <v>2382</v>
      </c>
      <c r="G309" s="108" t="s">
        <v>1508</v>
      </c>
      <c r="H309" s="108" t="s">
        <v>1403</v>
      </c>
      <c r="I309" s="108"/>
      <c r="J309" s="108" t="s">
        <v>2807</v>
      </c>
      <c r="K309" s="108" t="s">
        <v>2771</v>
      </c>
      <c r="L309" s="108" t="s">
        <v>7</v>
      </c>
      <c r="M309" s="108" t="s">
        <v>7</v>
      </c>
      <c r="N309" s="256" t="s">
        <v>2721</v>
      </c>
      <c r="O309" s="256" t="s">
        <v>2725</v>
      </c>
      <c r="P309" s="258" t="s">
        <v>2724</v>
      </c>
      <c r="Q309" s="116" t="s">
        <v>3892</v>
      </c>
      <c r="R309" s="125">
        <v>1434.44</v>
      </c>
      <c r="S309" s="120" t="s">
        <v>103</v>
      </c>
      <c r="T309" s="110">
        <v>1</v>
      </c>
      <c r="U309" s="121">
        <v>1</v>
      </c>
      <c r="V309" s="129">
        <v>0.23</v>
      </c>
      <c r="W309" s="133" t="s">
        <v>563</v>
      </c>
      <c r="X309" s="134">
        <v>0.56000000000000005</v>
      </c>
      <c r="Y309" s="138">
        <v>1</v>
      </c>
      <c r="Z309" s="120">
        <v>12.41</v>
      </c>
      <c r="AA309" s="141">
        <v>1</v>
      </c>
      <c r="AB309" s="144">
        <v>1.0369999999999999</v>
      </c>
      <c r="AC309" s="134">
        <v>1</v>
      </c>
      <c r="AD309" s="138">
        <v>0.80500000000000005</v>
      </c>
      <c r="AE309" s="133" t="s">
        <v>1397</v>
      </c>
      <c r="AF309" s="121">
        <v>1</v>
      </c>
      <c r="AG309" s="133" t="s">
        <v>2768</v>
      </c>
      <c r="AH309" s="121">
        <v>1</v>
      </c>
      <c r="AI309" s="133" t="s">
        <v>2087</v>
      </c>
      <c r="AJ309" s="152">
        <v>1</v>
      </c>
      <c r="AK309" s="133" t="s">
        <v>3929</v>
      </c>
      <c r="AL309" s="111" t="s">
        <v>3929</v>
      </c>
      <c r="AM309" s="110">
        <v>0.96099999999999997</v>
      </c>
      <c r="AN309" s="111" t="s">
        <v>3929</v>
      </c>
      <c r="AO309" s="110">
        <v>0.95199999999999996</v>
      </c>
      <c r="AP309" s="121">
        <v>0.91500000000000004</v>
      </c>
      <c r="AQ309" s="120">
        <v>0</v>
      </c>
      <c r="AR309" s="112">
        <v>0</v>
      </c>
      <c r="AS309" s="134">
        <v>1</v>
      </c>
      <c r="AT309" s="158">
        <v>9.4899999999999998E-2</v>
      </c>
      <c r="AU309" s="161">
        <v>136.13</v>
      </c>
      <c r="AV309" s="161">
        <v>1299360.8500000001</v>
      </c>
    </row>
    <row r="310" spans="1:48" s="91" customFormat="1" x14ac:dyDescent="0.2">
      <c r="A310" s="107">
        <v>309</v>
      </c>
      <c r="B310" s="108" t="s">
        <v>1325</v>
      </c>
      <c r="C310" s="108" t="s">
        <v>2806</v>
      </c>
      <c r="D310" s="108" t="s">
        <v>103</v>
      </c>
      <c r="E310" s="109">
        <v>9928</v>
      </c>
      <c r="F310" s="108" t="s">
        <v>2382</v>
      </c>
      <c r="G310" s="108" t="s">
        <v>1508</v>
      </c>
      <c r="H310" s="108" t="s">
        <v>200</v>
      </c>
      <c r="I310" s="108"/>
      <c r="J310" s="108" t="s">
        <v>943</v>
      </c>
      <c r="K310" s="108" t="s">
        <v>2808</v>
      </c>
      <c r="L310" s="108" t="s">
        <v>7</v>
      </c>
      <c r="M310" s="108" t="s">
        <v>7</v>
      </c>
      <c r="N310" s="256" t="s">
        <v>2721</v>
      </c>
      <c r="O310" s="256" t="s">
        <v>2725</v>
      </c>
      <c r="P310" s="258" t="s">
        <v>2724</v>
      </c>
      <c r="Q310" s="116" t="s">
        <v>3892</v>
      </c>
      <c r="R310" s="125">
        <v>1434.44</v>
      </c>
      <c r="S310" s="120" t="s">
        <v>103</v>
      </c>
      <c r="T310" s="110">
        <v>1</v>
      </c>
      <c r="U310" s="121">
        <v>1</v>
      </c>
      <c r="V310" s="129">
        <v>0.23</v>
      </c>
      <c r="W310" s="133" t="s">
        <v>563</v>
      </c>
      <c r="X310" s="134">
        <v>0.56000000000000005</v>
      </c>
      <c r="Y310" s="138">
        <v>1</v>
      </c>
      <c r="Z310" s="120">
        <v>2.4300000000000002</v>
      </c>
      <c r="AA310" s="141">
        <v>1</v>
      </c>
      <c r="AB310" s="144">
        <v>1.079</v>
      </c>
      <c r="AC310" s="134">
        <v>1</v>
      </c>
      <c r="AD310" s="138">
        <v>0.79700000000000004</v>
      </c>
      <c r="AE310" s="133" t="s">
        <v>555</v>
      </c>
      <c r="AF310" s="121">
        <v>0.95199999999999996</v>
      </c>
      <c r="AG310" s="133" t="s">
        <v>2768</v>
      </c>
      <c r="AH310" s="121">
        <v>1</v>
      </c>
      <c r="AI310" s="133" t="s">
        <v>2088</v>
      </c>
      <c r="AJ310" s="152">
        <v>0.97499999999999998</v>
      </c>
      <c r="AK310" s="133" t="s">
        <v>3929</v>
      </c>
      <c r="AL310" s="111" t="s">
        <v>3929</v>
      </c>
      <c r="AM310" s="110">
        <v>0.96099999999999997</v>
      </c>
      <c r="AN310" s="111" t="s">
        <v>3929</v>
      </c>
      <c r="AO310" s="110">
        <v>0.95199999999999996</v>
      </c>
      <c r="AP310" s="121">
        <v>0.91500000000000004</v>
      </c>
      <c r="AQ310" s="120">
        <v>0</v>
      </c>
      <c r="AR310" s="112">
        <v>0</v>
      </c>
      <c r="AS310" s="134">
        <v>1</v>
      </c>
      <c r="AT310" s="158">
        <v>8.72E-2</v>
      </c>
      <c r="AU310" s="161">
        <v>125.08</v>
      </c>
      <c r="AV310" s="161">
        <v>1241794.24</v>
      </c>
    </row>
    <row r="311" spans="1:48" s="91" customFormat="1" x14ac:dyDescent="0.2">
      <c r="A311" s="107">
        <v>310</v>
      </c>
      <c r="B311" s="108" t="s">
        <v>1326</v>
      </c>
      <c r="C311" s="108" t="s">
        <v>2806</v>
      </c>
      <c r="D311" s="108" t="s">
        <v>103</v>
      </c>
      <c r="E311" s="109">
        <v>4528</v>
      </c>
      <c r="F311" s="108" t="s">
        <v>2382</v>
      </c>
      <c r="G311" s="108" t="s">
        <v>1508</v>
      </c>
      <c r="H311" s="108" t="s">
        <v>200</v>
      </c>
      <c r="I311" s="108"/>
      <c r="J311" s="108" t="s">
        <v>943</v>
      </c>
      <c r="K311" s="108" t="s">
        <v>2810</v>
      </c>
      <c r="L311" s="108" t="s">
        <v>7</v>
      </c>
      <c r="M311" s="108" t="s">
        <v>7</v>
      </c>
      <c r="N311" s="256" t="s">
        <v>2721</v>
      </c>
      <c r="O311" s="256" t="s">
        <v>2725</v>
      </c>
      <c r="P311" s="258" t="s">
        <v>2724</v>
      </c>
      <c r="Q311" s="116" t="s">
        <v>3892</v>
      </c>
      <c r="R311" s="125">
        <v>1434.44</v>
      </c>
      <c r="S311" s="120" t="s">
        <v>103</v>
      </c>
      <c r="T311" s="110">
        <v>1</v>
      </c>
      <c r="U311" s="121">
        <v>1</v>
      </c>
      <c r="V311" s="129">
        <v>0.23</v>
      </c>
      <c r="W311" s="133" t="s">
        <v>563</v>
      </c>
      <c r="X311" s="134">
        <v>0.56000000000000005</v>
      </c>
      <c r="Y311" s="138">
        <v>1</v>
      </c>
      <c r="Z311" s="120">
        <v>14.31</v>
      </c>
      <c r="AA311" s="141">
        <v>1</v>
      </c>
      <c r="AB311" s="144">
        <v>1.3240000000000001</v>
      </c>
      <c r="AC311" s="134">
        <v>0.86</v>
      </c>
      <c r="AD311" s="138">
        <v>0.96899999999999997</v>
      </c>
      <c r="AE311" s="133" t="s">
        <v>556</v>
      </c>
      <c r="AF311" s="121">
        <v>0.88100000000000001</v>
      </c>
      <c r="AG311" s="133" t="s">
        <v>2768</v>
      </c>
      <c r="AH311" s="121">
        <v>1</v>
      </c>
      <c r="AI311" s="133" t="s">
        <v>2089</v>
      </c>
      <c r="AJ311" s="152">
        <v>0.92300000000000004</v>
      </c>
      <c r="AK311" s="133" t="s">
        <v>3929</v>
      </c>
      <c r="AL311" s="111" t="s">
        <v>3929</v>
      </c>
      <c r="AM311" s="110">
        <v>0.96099999999999997</v>
      </c>
      <c r="AN311" s="111" t="s">
        <v>3929</v>
      </c>
      <c r="AO311" s="110">
        <v>0.95199999999999996</v>
      </c>
      <c r="AP311" s="121">
        <v>0.91500000000000004</v>
      </c>
      <c r="AQ311" s="120">
        <v>0</v>
      </c>
      <c r="AR311" s="112">
        <v>0</v>
      </c>
      <c r="AS311" s="134">
        <v>1</v>
      </c>
      <c r="AT311" s="158">
        <v>7.9899999999999999E-2</v>
      </c>
      <c r="AU311" s="161">
        <v>114.61</v>
      </c>
      <c r="AV311" s="161">
        <v>518954.08</v>
      </c>
    </row>
    <row r="312" spans="1:48" s="91" customFormat="1" x14ac:dyDescent="0.2">
      <c r="A312" s="107">
        <v>311</v>
      </c>
      <c r="B312" s="108" t="s">
        <v>1327</v>
      </c>
      <c r="C312" s="108" t="s">
        <v>2806</v>
      </c>
      <c r="D312" s="108" t="s">
        <v>103</v>
      </c>
      <c r="E312" s="109">
        <v>3992</v>
      </c>
      <c r="F312" s="108" t="s">
        <v>2382</v>
      </c>
      <c r="G312" s="108" t="s">
        <v>1508</v>
      </c>
      <c r="H312" s="108" t="s">
        <v>7</v>
      </c>
      <c r="I312" s="108"/>
      <c r="J312" s="108" t="s">
        <v>943</v>
      </c>
      <c r="K312" s="108" t="s">
        <v>1419</v>
      </c>
      <c r="L312" s="108" t="s">
        <v>7</v>
      </c>
      <c r="M312" s="108" t="s">
        <v>7</v>
      </c>
      <c r="N312" s="256" t="s">
        <v>2721</v>
      </c>
      <c r="O312" s="256" t="s">
        <v>2725</v>
      </c>
      <c r="P312" s="258" t="s">
        <v>2724</v>
      </c>
      <c r="Q312" s="116" t="s">
        <v>3892</v>
      </c>
      <c r="R312" s="125">
        <v>1434.44</v>
      </c>
      <c r="S312" s="120" t="s">
        <v>103</v>
      </c>
      <c r="T312" s="110">
        <v>1</v>
      </c>
      <c r="U312" s="121">
        <v>1</v>
      </c>
      <c r="V312" s="129">
        <v>0.23</v>
      </c>
      <c r="W312" s="133" t="s">
        <v>563</v>
      </c>
      <c r="X312" s="134">
        <v>0.56000000000000005</v>
      </c>
      <c r="Y312" s="138">
        <v>1</v>
      </c>
      <c r="Z312" s="120">
        <v>13.65</v>
      </c>
      <c r="AA312" s="141">
        <v>1</v>
      </c>
      <c r="AB312" s="144">
        <v>1.1808000000000001</v>
      </c>
      <c r="AC312" s="134">
        <v>1</v>
      </c>
      <c r="AD312" s="138">
        <v>1.0009999999999999</v>
      </c>
      <c r="AE312" s="133" t="s">
        <v>555</v>
      </c>
      <c r="AF312" s="121">
        <v>0.95199999999999996</v>
      </c>
      <c r="AG312" s="133" t="s">
        <v>2768</v>
      </c>
      <c r="AH312" s="121">
        <v>1</v>
      </c>
      <c r="AI312" s="133" t="s">
        <v>2089</v>
      </c>
      <c r="AJ312" s="152">
        <v>0.92300000000000004</v>
      </c>
      <c r="AK312" s="133" t="s">
        <v>3929</v>
      </c>
      <c r="AL312" s="111" t="s">
        <v>3929</v>
      </c>
      <c r="AM312" s="110">
        <v>0.96099999999999997</v>
      </c>
      <c r="AN312" s="111" t="s">
        <v>3929</v>
      </c>
      <c r="AO312" s="110">
        <v>0.95199999999999996</v>
      </c>
      <c r="AP312" s="121">
        <v>0.91500000000000004</v>
      </c>
      <c r="AQ312" s="120">
        <v>0</v>
      </c>
      <c r="AR312" s="112">
        <v>0</v>
      </c>
      <c r="AS312" s="134">
        <v>1</v>
      </c>
      <c r="AT312" s="158">
        <v>0.1037</v>
      </c>
      <c r="AU312" s="161">
        <v>148.75</v>
      </c>
      <c r="AV312" s="161">
        <v>593810</v>
      </c>
    </row>
    <row r="313" spans="1:48" s="91" customFormat="1" x14ac:dyDescent="0.2">
      <c r="A313" s="107">
        <v>312</v>
      </c>
      <c r="B313" s="108" t="s">
        <v>336</v>
      </c>
      <c r="C313" s="108" t="s">
        <v>282</v>
      </c>
      <c r="D313" s="108" t="s">
        <v>103</v>
      </c>
      <c r="E313" s="109">
        <v>1595</v>
      </c>
      <c r="F313" s="108" t="s">
        <v>2382</v>
      </c>
      <c r="G313" s="108" t="s">
        <v>1</v>
      </c>
      <c r="H313" s="108" t="s">
        <v>7</v>
      </c>
      <c r="I313" s="108" t="s">
        <v>963</v>
      </c>
      <c r="J313" s="108" t="s">
        <v>2589</v>
      </c>
      <c r="K313" s="108" t="s">
        <v>125</v>
      </c>
      <c r="L313" s="108" t="s">
        <v>7</v>
      </c>
      <c r="M313" s="108" t="s">
        <v>7</v>
      </c>
      <c r="N313" s="256" t="s">
        <v>5</v>
      </c>
      <c r="O313" s="256" t="s">
        <v>2112</v>
      </c>
      <c r="P313" s="258" t="s">
        <v>106</v>
      </c>
      <c r="Q313" s="116" t="s">
        <v>3892</v>
      </c>
      <c r="R313" s="125">
        <v>1434.44</v>
      </c>
      <c r="S313" s="120" t="s">
        <v>103</v>
      </c>
      <c r="T313" s="110">
        <v>1</v>
      </c>
      <c r="U313" s="121">
        <v>1</v>
      </c>
      <c r="V313" s="129">
        <v>1</v>
      </c>
      <c r="W313" s="133" t="s">
        <v>560</v>
      </c>
      <c r="X313" s="134">
        <v>1</v>
      </c>
      <c r="Y313" s="138">
        <v>1</v>
      </c>
      <c r="Z313" s="120">
        <v>0.91</v>
      </c>
      <c r="AA313" s="141">
        <v>1</v>
      </c>
      <c r="AB313" s="144">
        <v>1.0411999999999999</v>
      </c>
      <c r="AC313" s="134">
        <v>1</v>
      </c>
      <c r="AD313" s="138">
        <v>1.258</v>
      </c>
      <c r="AE313" s="133" t="s">
        <v>1397</v>
      </c>
      <c r="AF313" s="121">
        <v>1</v>
      </c>
      <c r="AG313" s="133" t="s">
        <v>2768</v>
      </c>
      <c r="AH313" s="121">
        <v>1</v>
      </c>
      <c r="AI313" s="133" t="s">
        <v>2088</v>
      </c>
      <c r="AJ313" s="152">
        <v>0.97499999999999998</v>
      </c>
      <c r="AK313" s="133" t="s">
        <v>3929</v>
      </c>
      <c r="AL313" s="111" t="s">
        <v>3929</v>
      </c>
      <c r="AM313" s="110">
        <v>0.96099999999999997</v>
      </c>
      <c r="AN313" s="111" t="s">
        <v>3929</v>
      </c>
      <c r="AO313" s="110">
        <v>0.95199999999999996</v>
      </c>
      <c r="AP313" s="121">
        <v>0.91500000000000004</v>
      </c>
      <c r="AQ313" s="120">
        <v>0.08</v>
      </c>
      <c r="AR313" s="112">
        <v>5.1999999999999998E-2</v>
      </c>
      <c r="AS313" s="134">
        <v>0.95</v>
      </c>
      <c r="AT313" s="158">
        <v>1.0662</v>
      </c>
      <c r="AU313" s="161">
        <v>1529.4</v>
      </c>
      <c r="AV313" s="161">
        <v>2439393</v>
      </c>
    </row>
    <row r="314" spans="1:48" s="91" customFormat="1" x14ac:dyDescent="0.2">
      <c r="A314" s="107">
        <v>313</v>
      </c>
      <c r="B314" s="108" t="s">
        <v>1451</v>
      </c>
      <c r="C314" s="108" t="s">
        <v>78</v>
      </c>
      <c r="D314" s="108" t="s">
        <v>103</v>
      </c>
      <c r="E314" s="109">
        <v>874</v>
      </c>
      <c r="F314" s="108" t="s">
        <v>2382</v>
      </c>
      <c r="G314" s="108" t="s">
        <v>1428</v>
      </c>
      <c r="H314" s="108" t="s">
        <v>77</v>
      </c>
      <c r="I314" s="108" t="s">
        <v>844</v>
      </c>
      <c r="J314" s="108" t="s">
        <v>959</v>
      </c>
      <c r="K314" s="108" t="s">
        <v>445</v>
      </c>
      <c r="L314" s="108" t="s">
        <v>2377</v>
      </c>
      <c r="M314" s="108" t="s">
        <v>3779</v>
      </c>
      <c r="N314" s="256" t="s">
        <v>2390</v>
      </c>
      <c r="O314" s="256" t="s">
        <v>2391</v>
      </c>
      <c r="P314" s="258" t="s">
        <v>106</v>
      </c>
      <c r="Q314" s="116" t="s">
        <v>3892</v>
      </c>
      <c r="R314" s="125">
        <v>1434.44</v>
      </c>
      <c r="S314" s="120" t="s">
        <v>103</v>
      </c>
      <c r="T314" s="110">
        <v>1</v>
      </c>
      <c r="U314" s="121">
        <v>1</v>
      </c>
      <c r="V314" s="129">
        <v>0.25</v>
      </c>
      <c r="W314" s="133" t="s">
        <v>561</v>
      </c>
      <c r="X314" s="134">
        <v>0.9</v>
      </c>
      <c r="Y314" s="138">
        <v>1</v>
      </c>
      <c r="Z314" s="120">
        <v>4.6900000000000004</v>
      </c>
      <c r="AA314" s="141">
        <v>1</v>
      </c>
      <c r="AB314" s="144">
        <v>0.99609999999999999</v>
      </c>
      <c r="AC314" s="134">
        <v>1</v>
      </c>
      <c r="AD314" s="138">
        <v>1.4630000000000001</v>
      </c>
      <c r="AE314" s="133" t="s">
        <v>555</v>
      </c>
      <c r="AF314" s="121">
        <v>0.95199999999999996</v>
      </c>
      <c r="AG314" s="133" t="s">
        <v>2768</v>
      </c>
      <c r="AH314" s="121">
        <v>1</v>
      </c>
      <c r="AI314" s="133" t="s">
        <v>2088</v>
      </c>
      <c r="AJ314" s="152">
        <v>0.97499999999999998</v>
      </c>
      <c r="AK314" s="133" t="s">
        <v>3928</v>
      </c>
      <c r="AL314" s="111" t="s">
        <v>3928</v>
      </c>
      <c r="AM314" s="110">
        <v>1</v>
      </c>
      <c r="AN314" s="111" t="s">
        <v>3928</v>
      </c>
      <c r="AO314" s="110">
        <v>1</v>
      </c>
      <c r="AP314" s="121">
        <v>1</v>
      </c>
      <c r="AQ314" s="120">
        <v>0</v>
      </c>
      <c r="AR314" s="112">
        <v>0</v>
      </c>
      <c r="AS314" s="134">
        <v>1</v>
      </c>
      <c r="AT314" s="158">
        <v>0.30549999999999999</v>
      </c>
      <c r="AU314" s="161">
        <v>438.22</v>
      </c>
      <c r="AV314" s="161">
        <v>383004.28</v>
      </c>
    </row>
    <row r="315" spans="1:48" s="91" customFormat="1" x14ac:dyDescent="0.2">
      <c r="A315" s="107">
        <v>314</v>
      </c>
      <c r="B315" s="108" t="s">
        <v>1900</v>
      </c>
      <c r="C315" s="108" t="s">
        <v>78</v>
      </c>
      <c r="D315" s="108" t="s">
        <v>103</v>
      </c>
      <c r="E315" s="109">
        <v>10192</v>
      </c>
      <c r="F315" s="108" t="s">
        <v>2382</v>
      </c>
      <c r="G315" s="108" t="s">
        <v>1428</v>
      </c>
      <c r="H315" s="108" t="s">
        <v>7</v>
      </c>
      <c r="I315" s="108" t="s">
        <v>844</v>
      </c>
      <c r="J315" s="108" t="s">
        <v>872</v>
      </c>
      <c r="K315" s="108" t="s">
        <v>165</v>
      </c>
      <c r="L315" s="108" t="s">
        <v>7</v>
      </c>
      <c r="M315" s="108" t="s">
        <v>7</v>
      </c>
      <c r="N315" s="256" t="s">
        <v>14</v>
      </c>
      <c r="O315" s="256" t="s">
        <v>2104</v>
      </c>
      <c r="P315" s="258" t="s">
        <v>106</v>
      </c>
      <c r="Q315" s="116" t="s">
        <v>3892</v>
      </c>
      <c r="R315" s="125">
        <v>1434.44</v>
      </c>
      <c r="S315" s="120" t="s">
        <v>103</v>
      </c>
      <c r="T315" s="110">
        <v>1</v>
      </c>
      <c r="U315" s="121">
        <v>1</v>
      </c>
      <c r="V315" s="129">
        <v>0.23</v>
      </c>
      <c r="W315" s="133" t="s">
        <v>561</v>
      </c>
      <c r="X315" s="134">
        <v>0.9</v>
      </c>
      <c r="Y315" s="138">
        <v>1</v>
      </c>
      <c r="Z315" s="120">
        <v>0.09</v>
      </c>
      <c r="AA315" s="141">
        <v>1</v>
      </c>
      <c r="AB315" s="144">
        <v>1.0498000000000001</v>
      </c>
      <c r="AC315" s="134">
        <v>1</v>
      </c>
      <c r="AD315" s="138">
        <v>0.79100000000000004</v>
      </c>
      <c r="AE315" s="133" t="s">
        <v>1397</v>
      </c>
      <c r="AF315" s="121">
        <v>1</v>
      </c>
      <c r="AG315" s="133" t="s">
        <v>2768</v>
      </c>
      <c r="AH315" s="121">
        <v>1</v>
      </c>
      <c r="AI315" s="133" t="s">
        <v>2090</v>
      </c>
      <c r="AJ315" s="152">
        <v>0.85599999999999998</v>
      </c>
      <c r="AK315" s="133" t="s">
        <v>3929</v>
      </c>
      <c r="AL315" s="111" t="s">
        <v>3929</v>
      </c>
      <c r="AM315" s="110">
        <v>0.96099999999999997</v>
      </c>
      <c r="AN315" s="111" t="s">
        <v>3929</v>
      </c>
      <c r="AO315" s="110">
        <v>0.95199999999999996</v>
      </c>
      <c r="AP315" s="121">
        <v>0.91500000000000004</v>
      </c>
      <c r="AQ315" s="120">
        <v>0</v>
      </c>
      <c r="AR315" s="112">
        <v>0</v>
      </c>
      <c r="AS315" s="134">
        <v>1</v>
      </c>
      <c r="AT315" s="158">
        <v>0.12820000000000001</v>
      </c>
      <c r="AU315" s="161">
        <v>183.9</v>
      </c>
      <c r="AV315" s="161">
        <v>1874308.8</v>
      </c>
    </row>
    <row r="316" spans="1:48" s="91" customFormat="1" x14ac:dyDescent="0.2">
      <c r="A316" s="107">
        <v>315</v>
      </c>
      <c r="B316" s="108" t="s">
        <v>1899</v>
      </c>
      <c r="C316" s="108" t="s">
        <v>78</v>
      </c>
      <c r="D316" s="108" t="s">
        <v>103</v>
      </c>
      <c r="E316" s="109">
        <v>1527</v>
      </c>
      <c r="F316" s="108" t="s">
        <v>2382</v>
      </c>
      <c r="G316" s="108" t="s">
        <v>1428</v>
      </c>
      <c r="H316" s="108" t="s">
        <v>7</v>
      </c>
      <c r="I316" s="108" t="s">
        <v>844</v>
      </c>
      <c r="J316" s="108" t="s">
        <v>872</v>
      </c>
      <c r="K316" s="108" t="s">
        <v>165</v>
      </c>
      <c r="L316" s="108" t="s">
        <v>7</v>
      </c>
      <c r="M316" s="108" t="s">
        <v>7</v>
      </c>
      <c r="N316" s="256" t="s">
        <v>14</v>
      </c>
      <c r="O316" s="256" t="s">
        <v>2104</v>
      </c>
      <c r="P316" s="258" t="s">
        <v>106</v>
      </c>
      <c r="Q316" s="116" t="s">
        <v>3892</v>
      </c>
      <c r="R316" s="125">
        <v>1434.44</v>
      </c>
      <c r="S316" s="120" t="s">
        <v>103</v>
      </c>
      <c r="T316" s="110">
        <v>1</v>
      </c>
      <c r="U316" s="121">
        <v>1</v>
      </c>
      <c r="V316" s="129">
        <v>0.23</v>
      </c>
      <c r="W316" s="133" t="s">
        <v>561</v>
      </c>
      <c r="X316" s="134">
        <v>0.9</v>
      </c>
      <c r="Y316" s="138">
        <v>1</v>
      </c>
      <c r="Z316" s="120">
        <v>0</v>
      </c>
      <c r="AA316" s="141">
        <v>1</v>
      </c>
      <c r="AB316" s="144">
        <v>1.0350999999999999</v>
      </c>
      <c r="AC316" s="134">
        <v>1</v>
      </c>
      <c r="AD316" s="138">
        <v>1.272</v>
      </c>
      <c r="AE316" s="133" t="s">
        <v>555</v>
      </c>
      <c r="AF316" s="121">
        <v>0.95199999999999996</v>
      </c>
      <c r="AG316" s="133" t="s">
        <v>2768</v>
      </c>
      <c r="AH316" s="121">
        <v>1</v>
      </c>
      <c r="AI316" s="133" t="s">
        <v>2089</v>
      </c>
      <c r="AJ316" s="152">
        <v>0.92300000000000004</v>
      </c>
      <c r="AK316" s="133" t="s">
        <v>3929</v>
      </c>
      <c r="AL316" s="111" t="s">
        <v>3929</v>
      </c>
      <c r="AM316" s="110">
        <v>0.96099999999999997</v>
      </c>
      <c r="AN316" s="111" t="s">
        <v>3929</v>
      </c>
      <c r="AO316" s="110">
        <v>0.95199999999999996</v>
      </c>
      <c r="AP316" s="121">
        <v>0.91500000000000004</v>
      </c>
      <c r="AQ316" s="120">
        <v>0</v>
      </c>
      <c r="AR316" s="112">
        <v>0</v>
      </c>
      <c r="AS316" s="134">
        <v>1</v>
      </c>
      <c r="AT316" s="158">
        <v>0.2117</v>
      </c>
      <c r="AU316" s="161">
        <v>303.67</v>
      </c>
      <c r="AV316" s="161">
        <v>463704.09</v>
      </c>
    </row>
    <row r="317" spans="1:48" s="91" customFormat="1" x14ac:dyDescent="0.2">
      <c r="A317" s="107">
        <v>316</v>
      </c>
      <c r="B317" s="108" t="s">
        <v>897</v>
      </c>
      <c r="C317" s="108" t="s">
        <v>9</v>
      </c>
      <c r="D317" s="108" t="s">
        <v>103</v>
      </c>
      <c r="E317" s="109">
        <v>2000</v>
      </c>
      <c r="F317" s="108" t="s">
        <v>2382</v>
      </c>
      <c r="G317" s="108" t="s">
        <v>1</v>
      </c>
      <c r="H317" s="108" t="s">
        <v>7</v>
      </c>
      <c r="I317" s="108" t="s">
        <v>1471</v>
      </c>
      <c r="J317" s="108" t="s">
        <v>850</v>
      </c>
      <c r="K317" s="108" t="s">
        <v>2811</v>
      </c>
      <c r="L317" s="108" t="s">
        <v>3634</v>
      </c>
      <c r="M317" s="108" t="s">
        <v>7</v>
      </c>
      <c r="N317" s="256" t="s">
        <v>2738</v>
      </c>
      <c r="O317" s="256" t="s">
        <v>2739</v>
      </c>
      <c r="P317" s="258" t="s">
        <v>2734</v>
      </c>
      <c r="Q317" s="116" t="s">
        <v>3892</v>
      </c>
      <c r="R317" s="125">
        <v>1434.44</v>
      </c>
      <c r="S317" s="120" t="s">
        <v>103</v>
      </c>
      <c r="T317" s="110">
        <v>1</v>
      </c>
      <c r="U317" s="121">
        <v>1</v>
      </c>
      <c r="V317" s="129">
        <v>0.31</v>
      </c>
      <c r="W317" s="133" t="s">
        <v>560</v>
      </c>
      <c r="X317" s="134">
        <v>1</v>
      </c>
      <c r="Y317" s="138">
        <v>1</v>
      </c>
      <c r="Z317" s="120">
        <v>0</v>
      </c>
      <c r="AA317" s="141">
        <v>1</v>
      </c>
      <c r="AB317" s="144">
        <v>1.0168999999999999</v>
      </c>
      <c r="AC317" s="134">
        <v>1</v>
      </c>
      <c r="AD317" s="138">
        <v>1.1890000000000001</v>
      </c>
      <c r="AE317" s="133" t="s">
        <v>1397</v>
      </c>
      <c r="AF317" s="121">
        <v>1</v>
      </c>
      <c r="AG317" s="133" t="s">
        <v>2768</v>
      </c>
      <c r="AH317" s="121">
        <v>1</v>
      </c>
      <c r="AI317" s="133" t="s">
        <v>2088</v>
      </c>
      <c r="AJ317" s="152">
        <v>0.97499999999999998</v>
      </c>
      <c r="AK317" s="133" t="s">
        <v>3929</v>
      </c>
      <c r="AL317" s="111" t="s">
        <v>3929</v>
      </c>
      <c r="AM317" s="110">
        <v>0.96099999999999997</v>
      </c>
      <c r="AN317" s="111" t="s">
        <v>3929</v>
      </c>
      <c r="AO317" s="110">
        <v>0.95199999999999996</v>
      </c>
      <c r="AP317" s="121">
        <v>0.91500000000000004</v>
      </c>
      <c r="AQ317" s="120">
        <v>0</v>
      </c>
      <c r="AR317" s="112">
        <v>0</v>
      </c>
      <c r="AS317" s="134">
        <v>1</v>
      </c>
      <c r="AT317" s="158">
        <v>0.32879999999999998</v>
      </c>
      <c r="AU317" s="161">
        <v>471.64</v>
      </c>
      <c r="AV317" s="161">
        <v>943280</v>
      </c>
    </row>
    <row r="318" spans="1:48" s="91" customFormat="1" x14ac:dyDescent="0.2">
      <c r="A318" s="107">
        <v>317</v>
      </c>
      <c r="B318" s="108" t="s">
        <v>898</v>
      </c>
      <c r="C318" s="108" t="s">
        <v>9</v>
      </c>
      <c r="D318" s="108" t="s">
        <v>103</v>
      </c>
      <c r="E318" s="109">
        <v>26502</v>
      </c>
      <c r="F318" s="108" t="s">
        <v>2382</v>
      </c>
      <c r="G318" s="108" t="s">
        <v>1</v>
      </c>
      <c r="H318" s="108" t="s">
        <v>7</v>
      </c>
      <c r="I318" s="108" t="s">
        <v>1471</v>
      </c>
      <c r="J318" s="108" t="s">
        <v>850</v>
      </c>
      <c r="K318" s="108" t="s">
        <v>2811</v>
      </c>
      <c r="L318" s="108" t="s">
        <v>3635</v>
      </c>
      <c r="M318" s="108" t="s">
        <v>7</v>
      </c>
      <c r="N318" s="256" t="s">
        <v>2738</v>
      </c>
      <c r="O318" s="256" t="s">
        <v>2739</v>
      </c>
      <c r="P318" s="258" t="s">
        <v>2734</v>
      </c>
      <c r="Q318" s="116" t="s">
        <v>3892</v>
      </c>
      <c r="R318" s="125">
        <v>1434.44</v>
      </c>
      <c r="S318" s="120" t="s">
        <v>103</v>
      </c>
      <c r="T318" s="110">
        <v>1</v>
      </c>
      <c r="U318" s="121">
        <v>1</v>
      </c>
      <c r="V318" s="129">
        <v>0.31</v>
      </c>
      <c r="W318" s="133" t="s">
        <v>560</v>
      </c>
      <c r="X318" s="134">
        <v>1</v>
      </c>
      <c r="Y318" s="138">
        <v>1</v>
      </c>
      <c r="Z318" s="120">
        <v>0</v>
      </c>
      <c r="AA318" s="141">
        <v>1</v>
      </c>
      <c r="AB318" s="144">
        <v>1.8088</v>
      </c>
      <c r="AC318" s="134">
        <v>0.86</v>
      </c>
      <c r="AD318" s="138">
        <v>0.623</v>
      </c>
      <c r="AE318" s="133" t="s">
        <v>1397</v>
      </c>
      <c r="AF318" s="121">
        <v>1</v>
      </c>
      <c r="AG318" s="133" t="s">
        <v>2768</v>
      </c>
      <c r="AH318" s="121">
        <v>1</v>
      </c>
      <c r="AI318" s="133" t="s">
        <v>2088</v>
      </c>
      <c r="AJ318" s="152">
        <v>0.97499999999999998</v>
      </c>
      <c r="AK318" s="133" t="s">
        <v>3929</v>
      </c>
      <c r="AL318" s="111" t="s">
        <v>3929</v>
      </c>
      <c r="AM318" s="110">
        <v>0.96099999999999997</v>
      </c>
      <c r="AN318" s="111" t="s">
        <v>3929</v>
      </c>
      <c r="AO318" s="110">
        <v>0.95199999999999996</v>
      </c>
      <c r="AP318" s="121">
        <v>0.91500000000000004</v>
      </c>
      <c r="AQ318" s="120">
        <v>0</v>
      </c>
      <c r="AR318" s="112">
        <v>0</v>
      </c>
      <c r="AS318" s="134">
        <v>1</v>
      </c>
      <c r="AT318" s="158">
        <v>0.1482</v>
      </c>
      <c r="AU318" s="161">
        <v>212.58</v>
      </c>
      <c r="AV318" s="161">
        <v>5633795.1600000001</v>
      </c>
    </row>
    <row r="319" spans="1:48" s="91" customFormat="1" x14ac:dyDescent="0.2">
      <c r="A319" s="107">
        <v>318</v>
      </c>
      <c r="B319" s="108" t="s">
        <v>899</v>
      </c>
      <c r="C319" s="108" t="s">
        <v>9</v>
      </c>
      <c r="D319" s="108" t="s">
        <v>103</v>
      </c>
      <c r="E319" s="109">
        <v>10171</v>
      </c>
      <c r="F319" s="108" t="s">
        <v>2382</v>
      </c>
      <c r="G319" s="108" t="s">
        <v>1</v>
      </c>
      <c r="H319" s="108" t="s">
        <v>7</v>
      </c>
      <c r="I319" s="108" t="s">
        <v>1471</v>
      </c>
      <c r="J319" s="108" t="s">
        <v>850</v>
      </c>
      <c r="K319" s="108" t="s">
        <v>2811</v>
      </c>
      <c r="L319" s="108" t="s">
        <v>3636</v>
      </c>
      <c r="M319" s="108" t="s">
        <v>7</v>
      </c>
      <c r="N319" s="256" t="s">
        <v>2738</v>
      </c>
      <c r="O319" s="256" t="s">
        <v>2739</v>
      </c>
      <c r="P319" s="258" t="s">
        <v>2734</v>
      </c>
      <c r="Q319" s="116" t="s">
        <v>3892</v>
      </c>
      <c r="R319" s="125">
        <v>1434.44</v>
      </c>
      <c r="S319" s="120" t="s">
        <v>103</v>
      </c>
      <c r="T319" s="110">
        <v>1</v>
      </c>
      <c r="U319" s="121">
        <v>1</v>
      </c>
      <c r="V319" s="129">
        <v>0.31</v>
      </c>
      <c r="W319" s="133" t="s">
        <v>560</v>
      </c>
      <c r="X319" s="134">
        <v>1</v>
      </c>
      <c r="Y319" s="138">
        <v>1</v>
      </c>
      <c r="Z319" s="120">
        <v>0</v>
      </c>
      <c r="AA319" s="141">
        <v>1</v>
      </c>
      <c r="AB319" s="144">
        <v>1.3342000000000001</v>
      </c>
      <c r="AC319" s="134">
        <v>0.86</v>
      </c>
      <c r="AD319" s="138">
        <v>0.79200000000000004</v>
      </c>
      <c r="AE319" s="133" t="s">
        <v>555</v>
      </c>
      <c r="AF319" s="121">
        <v>0.95199999999999996</v>
      </c>
      <c r="AG319" s="133" t="s">
        <v>2768</v>
      </c>
      <c r="AH319" s="121">
        <v>1</v>
      </c>
      <c r="AI319" s="133" t="s">
        <v>2089</v>
      </c>
      <c r="AJ319" s="152">
        <v>0.92300000000000004</v>
      </c>
      <c r="AK319" s="133" t="s">
        <v>3929</v>
      </c>
      <c r="AL319" s="111" t="s">
        <v>3929</v>
      </c>
      <c r="AM319" s="110">
        <v>0.96099999999999997</v>
      </c>
      <c r="AN319" s="111" t="s">
        <v>3929</v>
      </c>
      <c r="AO319" s="110">
        <v>0.95199999999999996</v>
      </c>
      <c r="AP319" s="121">
        <v>0.91500000000000004</v>
      </c>
      <c r="AQ319" s="120">
        <v>0</v>
      </c>
      <c r="AR319" s="112">
        <v>0</v>
      </c>
      <c r="AS319" s="134">
        <v>1</v>
      </c>
      <c r="AT319" s="158">
        <v>0.16980000000000001</v>
      </c>
      <c r="AU319" s="161">
        <v>243.57</v>
      </c>
      <c r="AV319" s="161">
        <v>2477350.4700000002</v>
      </c>
    </row>
    <row r="320" spans="1:48" s="91" customFormat="1" x14ac:dyDescent="0.2">
      <c r="A320" s="107">
        <v>319</v>
      </c>
      <c r="B320" s="108" t="s">
        <v>342</v>
      </c>
      <c r="C320" s="108" t="s">
        <v>341</v>
      </c>
      <c r="D320" s="108" t="s">
        <v>103</v>
      </c>
      <c r="E320" s="109">
        <v>2408</v>
      </c>
      <c r="F320" s="108" t="s">
        <v>2383</v>
      </c>
      <c r="G320" s="108"/>
      <c r="H320" s="108" t="s">
        <v>7</v>
      </c>
      <c r="I320" s="108"/>
      <c r="J320" s="108" t="s">
        <v>2590</v>
      </c>
      <c r="K320" s="108" t="s">
        <v>297</v>
      </c>
      <c r="L320" s="108" t="s">
        <v>7</v>
      </c>
      <c r="M320" s="108" t="s">
        <v>7</v>
      </c>
      <c r="N320" s="256" t="s">
        <v>14</v>
      </c>
      <c r="O320" s="256" t="s">
        <v>2104</v>
      </c>
      <c r="P320" s="258" t="s">
        <v>106</v>
      </c>
      <c r="Q320" s="116" t="s">
        <v>3892</v>
      </c>
      <c r="R320" s="125">
        <v>1434.44</v>
      </c>
      <c r="S320" s="120" t="s">
        <v>103</v>
      </c>
      <c r="T320" s="110">
        <v>1</v>
      </c>
      <c r="U320" s="121">
        <v>1</v>
      </c>
      <c r="V320" s="129">
        <v>0.23</v>
      </c>
      <c r="W320" s="133" t="s">
        <v>565</v>
      </c>
      <c r="X320" s="134">
        <v>0.3</v>
      </c>
      <c r="Y320" s="138">
        <v>1</v>
      </c>
      <c r="Z320" s="120">
        <v>0.28000000000000003</v>
      </c>
      <c r="AA320" s="141">
        <v>1</v>
      </c>
      <c r="AB320" s="144">
        <v>1.087</v>
      </c>
      <c r="AC320" s="134">
        <v>1</v>
      </c>
      <c r="AD320" s="138">
        <v>1.135</v>
      </c>
      <c r="AE320" s="133" t="s">
        <v>556</v>
      </c>
      <c r="AF320" s="121">
        <v>0.88100000000000001</v>
      </c>
      <c r="AG320" s="133" t="s">
        <v>2768</v>
      </c>
      <c r="AH320" s="121">
        <v>1</v>
      </c>
      <c r="AI320" s="133" t="s">
        <v>2090</v>
      </c>
      <c r="AJ320" s="152">
        <v>0.85599999999999998</v>
      </c>
      <c r="AK320" s="133" t="s">
        <v>3929</v>
      </c>
      <c r="AL320" s="111" t="s">
        <v>3929</v>
      </c>
      <c r="AM320" s="110">
        <v>0.96099999999999997</v>
      </c>
      <c r="AN320" s="111" t="s">
        <v>3929</v>
      </c>
      <c r="AO320" s="110">
        <v>0.95199999999999996</v>
      </c>
      <c r="AP320" s="121">
        <v>0.91500000000000004</v>
      </c>
      <c r="AQ320" s="120">
        <v>0</v>
      </c>
      <c r="AR320" s="112">
        <v>0</v>
      </c>
      <c r="AS320" s="134">
        <v>1</v>
      </c>
      <c r="AT320" s="158">
        <v>5.3999999999999999E-2</v>
      </c>
      <c r="AU320" s="161">
        <v>77.459999999999994</v>
      </c>
      <c r="AV320" s="161">
        <v>186523.68</v>
      </c>
    </row>
    <row r="321" spans="1:48" s="91" customFormat="1" x14ac:dyDescent="0.2">
      <c r="A321" s="107">
        <v>320</v>
      </c>
      <c r="B321" s="108" t="s">
        <v>364</v>
      </c>
      <c r="C321" s="108" t="s">
        <v>341</v>
      </c>
      <c r="D321" s="108" t="s">
        <v>103</v>
      </c>
      <c r="E321" s="109">
        <v>11200</v>
      </c>
      <c r="F321" s="108" t="s">
        <v>2383</v>
      </c>
      <c r="G321" s="108"/>
      <c r="H321" s="108" t="s">
        <v>7</v>
      </c>
      <c r="I321" s="108"/>
      <c r="J321" s="108" t="s">
        <v>365</v>
      </c>
      <c r="K321" s="108" t="s">
        <v>99</v>
      </c>
      <c r="L321" s="108" t="s">
        <v>7</v>
      </c>
      <c r="M321" s="108" t="s">
        <v>7</v>
      </c>
      <c r="N321" s="256" t="s">
        <v>5</v>
      </c>
      <c r="O321" s="256" t="s">
        <v>2112</v>
      </c>
      <c r="P321" s="258" t="s">
        <v>106</v>
      </c>
      <c r="Q321" s="116" t="s">
        <v>3892</v>
      </c>
      <c r="R321" s="125">
        <v>1434.44</v>
      </c>
      <c r="S321" s="120" t="s">
        <v>103</v>
      </c>
      <c r="T321" s="110">
        <v>1</v>
      </c>
      <c r="U321" s="121">
        <v>1</v>
      </c>
      <c r="V321" s="129">
        <v>1</v>
      </c>
      <c r="W321" s="133" t="s">
        <v>565</v>
      </c>
      <c r="X321" s="134">
        <v>0.3</v>
      </c>
      <c r="Y321" s="138">
        <v>1</v>
      </c>
      <c r="Z321" s="120">
        <v>0.28000000000000003</v>
      </c>
      <c r="AA321" s="141">
        <v>1</v>
      </c>
      <c r="AB321" s="144">
        <v>1.0394000000000001</v>
      </c>
      <c r="AC321" s="134">
        <v>1</v>
      </c>
      <c r="AD321" s="138">
        <v>0.77300000000000002</v>
      </c>
      <c r="AE321" s="133" t="s">
        <v>555</v>
      </c>
      <c r="AF321" s="121">
        <v>0.95199999999999996</v>
      </c>
      <c r="AG321" s="133" t="s">
        <v>2768</v>
      </c>
      <c r="AH321" s="121">
        <v>1</v>
      </c>
      <c r="AI321" s="133" t="s">
        <v>2090</v>
      </c>
      <c r="AJ321" s="152">
        <v>0.85599999999999998</v>
      </c>
      <c r="AK321" s="133" t="s">
        <v>3929</v>
      </c>
      <c r="AL321" s="111" t="s">
        <v>3929</v>
      </c>
      <c r="AM321" s="110">
        <v>0.96099999999999997</v>
      </c>
      <c r="AN321" s="111" t="s">
        <v>3929</v>
      </c>
      <c r="AO321" s="110">
        <v>0.95199999999999996</v>
      </c>
      <c r="AP321" s="121">
        <v>0.91500000000000004</v>
      </c>
      <c r="AQ321" s="120">
        <v>0</v>
      </c>
      <c r="AR321" s="112">
        <v>0</v>
      </c>
      <c r="AS321" s="134">
        <v>1</v>
      </c>
      <c r="AT321" s="158">
        <v>0.1729</v>
      </c>
      <c r="AU321" s="161">
        <v>248.01</v>
      </c>
      <c r="AV321" s="161">
        <v>2777712</v>
      </c>
    </row>
    <row r="322" spans="1:48" s="91" customFormat="1" x14ac:dyDescent="0.2">
      <c r="A322" s="107">
        <v>321</v>
      </c>
      <c r="B322" s="108" t="s">
        <v>401</v>
      </c>
      <c r="C322" s="108" t="s">
        <v>341</v>
      </c>
      <c r="D322" s="108" t="s">
        <v>103</v>
      </c>
      <c r="E322" s="109">
        <v>67500</v>
      </c>
      <c r="F322" s="108" t="s">
        <v>2383</v>
      </c>
      <c r="G322" s="108"/>
      <c r="H322" s="108" t="s">
        <v>7</v>
      </c>
      <c r="I322" s="108"/>
      <c r="J322" s="108" t="s">
        <v>365</v>
      </c>
      <c r="K322" s="108" t="s">
        <v>99</v>
      </c>
      <c r="L322" s="108" t="s">
        <v>7</v>
      </c>
      <c r="M322" s="108" t="s">
        <v>7</v>
      </c>
      <c r="N322" s="256" t="s">
        <v>5</v>
      </c>
      <c r="O322" s="256" t="s">
        <v>2112</v>
      </c>
      <c r="P322" s="258" t="s">
        <v>106</v>
      </c>
      <c r="Q322" s="116" t="s">
        <v>3892</v>
      </c>
      <c r="R322" s="125">
        <v>1434.44</v>
      </c>
      <c r="S322" s="120" t="s">
        <v>103</v>
      </c>
      <c r="T322" s="110">
        <v>1</v>
      </c>
      <c r="U322" s="121">
        <v>1</v>
      </c>
      <c r="V322" s="129">
        <v>1</v>
      </c>
      <c r="W322" s="133" t="s">
        <v>565</v>
      </c>
      <c r="X322" s="134">
        <v>0.3</v>
      </c>
      <c r="Y322" s="138">
        <v>1</v>
      </c>
      <c r="Z322" s="120">
        <v>0.28000000000000003</v>
      </c>
      <c r="AA322" s="141">
        <v>1</v>
      </c>
      <c r="AB322" s="144">
        <v>1.2363999999999999</v>
      </c>
      <c r="AC322" s="134">
        <v>0.86</v>
      </c>
      <c r="AD322" s="138">
        <v>0.49299999999999999</v>
      </c>
      <c r="AE322" s="133" t="s">
        <v>555</v>
      </c>
      <c r="AF322" s="121">
        <v>0.95199999999999996</v>
      </c>
      <c r="AG322" s="133" t="s">
        <v>2768</v>
      </c>
      <c r="AH322" s="121">
        <v>1</v>
      </c>
      <c r="AI322" s="133" t="s">
        <v>2090</v>
      </c>
      <c r="AJ322" s="152">
        <v>0.85599999999999998</v>
      </c>
      <c r="AK322" s="133" t="s">
        <v>3929</v>
      </c>
      <c r="AL322" s="111" t="s">
        <v>3929</v>
      </c>
      <c r="AM322" s="110">
        <v>0.96099999999999997</v>
      </c>
      <c r="AN322" s="111" t="s">
        <v>3929</v>
      </c>
      <c r="AO322" s="110">
        <v>0.95199999999999996</v>
      </c>
      <c r="AP322" s="121">
        <v>0.91500000000000004</v>
      </c>
      <c r="AQ322" s="120">
        <v>0</v>
      </c>
      <c r="AR322" s="112">
        <v>0</v>
      </c>
      <c r="AS322" s="134">
        <v>1</v>
      </c>
      <c r="AT322" s="158">
        <v>9.4799999999999995E-2</v>
      </c>
      <c r="AU322" s="161">
        <v>135.97999999999999</v>
      </c>
      <c r="AV322" s="161">
        <v>9178650</v>
      </c>
    </row>
    <row r="323" spans="1:48" s="91" customFormat="1" x14ac:dyDescent="0.2">
      <c r="A323" s="107">
        <v>322</v>
      </c>
      <c r="B323" s="108" t="s">
        <v>402</v>
      </c>
      <c r="C323" s="108" t="s">
        <v>341</v>
      </c>
      <c r="D323" s="108" t="s">
        <v>103</v>
      </c>
      <c r="E323" s="109">
        <v>11200</v>
      </c>
      <c r="F323" s="108" t="s">
        <v>2383</v>
      </c>
      <c r="G323" s="108"/>
      <c r="H323" s="108" t="s">
        <v>7</v>
      </c>
      <c r="I323" s="108"/>
      <c r="J323" s="108" t="s">
        <v>365</v>
      </c>
      <c r="K323" s="108" t="s">
        <v>99</v>
      </c>
      <c r="L323" s="108" t="s">
        <v>7</v>
      </c>
      <c r="M323" s="108" t="s">
        <v>7</v>
      </c>
      <c r="N323" s="256" t="s">
        <v>5</v>
      </c>
      <c r="O323" s="256" t="s">
        <v>2112</v>
      </c>
      <c r="P323" s="258" t="s">
        <v>106</v>
      </c>
      <c r="Q323" s="116" t="s">
        <v>3892</v>
      </c>
      <c r="R323" s="125">
        <v>1434.44</v>
      </c>
      <c r="S323" s="120" t="s">
        <v>103</v>
      </c>
      <c r="T323" s="110">
        <v>1</v>
      </c>
      <c r="U323" s="121">
        <v>1</v>
      </c>
      <c r="V323" s="129">
        <v>1</v>
      </c>
      <c r="W323" s="133" t="s">
        <v>565</v>
      </c>
      <c r="X323" s="134">
        <v>0.3</v>
      </c>
      <c r="Y323" s="138">
        <v>1</v>
      </c>
      <c r="Z323" s="120">
        <v>0.28000000000000003</v>
      </c>
      <c r="AA323" s="141">
        <v>1</v>
      </c>
      <c r="AB323" s="144">
        <v>1.0394000000000001</v>
      </c>
      <c r="AC323" s="134">
        <v>1</v>
      </c>
      <c r="AD323" s="138">
        <v>0.77300000000000002</v>
      </c>
      <c r="AE323" s="133" t="s">
        <v>555</v>
      </c>
      <c r="AF323" s="121">
        <v>0.95199999999999996</v>
      </c>
      <c r="AG323" s="133" t="s">
        <v>2768</v>
      </c>
      <c r="AH323" s="121">
        <v>1</v>
      </c>
      <c r="AI323" s="133" t="s">
        <v>2090</v>
      </c>
      <c r="AJ323" s="152">
        <v>0.85599999999999998</v>
      </c>
      <c r="AK323" s="133" t="s">
        <v>3929</v>
      </c>
      <c r="AL323" s="111" t="s">
        <v>3929</v>
      </c>
      <c r="AM323" s="110">
        <v>0.96099999999999997</v>
      </c>
      <c r="AN323" s="111" t="s">
        <v>3929</v>
      </c>
      <c r="AO323" s="110">
        <v>0.95199999999999996</v>
      </c>
      <c r="AP323" s="121">
        <v>0.91500000000000004</v>
      </c>
      <c r="AQ323" s="120">
        <v>0</v>
      </c>
      <c r="AR323" s="112">
        <v>0</v>
      </c>
      <c r="AS323" s="134">
        <v>1</v>
      </c>
      <c r="AT323" s="158">
        <v>0.1729</v>
      </c>
      <c r="AU323" s="161">
        <v>248.01</v>
      </c>
      <c r="AV323" s="161">
        <v>2777712</v>
      </c>
    </row>
    <row r="324" spans="1:48" s="91" customFormat="1" x14ac:dyDescent="0.2">
      <c r="A324" s="107">
        <v>323</v>
      </c>
      <c r="B324" s="108" t="s">
        <v>1328</v>
      </c>
      <c r="C324" s="108" t="s">
        <v>944</v>
      </c>
      <c r="D324" s="108" t="s">
        <v>103</v>
      </c>
      <c r="E324" s="109">
        <v>6475</v>
      </c>
      <c r="F324" s="108" t="s">
        <v>2382</v>
      </c>
      <c r="G324" s="108" t="s">
        <v>1508</v>
      </c>
      <c r="H324" s="108" t="s">
        <v>7</v>
      </c>
      <c r="I324" s="108"/>
      <c r="J324" s="108" t="s">
        <v>2812</v>
      </c>
      <c r="K324" s="108" t="s">
        <v>2813</v>
      </c>
      <c r="L324" s="108" t="s">
        <v>7</v>
      </c>
      <c r="M324" s="108" t="s">
        <v>7</v>
      </c>
      <c r="N324" s="256" t="s">
        <v>2721</v>
      </c>
      <c r="O324" s="256" t="s">
        <v>2725</v>
      </c>
      <c r="P324" s="258" t="s">
        <v>2724</v>
      </c>
      <c r="Q324" s="116" t="s">
        <v>3892</v>
      </c>
      <c r="R324" s="125">
        <v>1434.44</v>
      </c>
      <c r="S324" s="120" t="s">
        <v>103</v>
      </c>
      <c r="T324" s="110">
        <v>1</v>
      </c>
      <c r="U324" s="121">
        <v>1</v>
      </c>
      <c r="V324" s="129">
        <v>0.23</v>
      </c>
      <c r="W324" s="133" t="s">
        <v>563</v>
      </c>
      <c r="X324" s="134">
        <v>0.56000000000000005</v>
      </c>
      <c r="Y324" s="138">
        <v>1</v>
      </c>
      <c r="Z324" s="120">
        <v>0</v>
      </c>
      <c r="AA324" s="141">
        <v>1</v>
      </c>
      <c r="AB324" s="144">
        <v>1.0706</v>
      </c>
      <c r="AC324" s="134">
        <v>1</v>
      </c>
      <c r="AD324" s="138">
        <v>0.88700000000000001</v>
      </c>
      <c r="AE324" s="133" t="s">
        <v>555</v>
      </c>
      <c r="AF324" s="121">
        <v>0.95199999999999996</v>
      </c>
      <c r="AG324" s="133" t="s">
        <v>2768</v>
      </c>
      <c r="AH324" s="121">
        <v>1</v>
      </c>
      <c r="AI324" s="133" t="s">
        <v>2089</v>
      </c>
      <c r="AJ324" s="152">
        <v>0.92300000000000004</v>
      </c>
      <c r="AK324" s="133" t="s">
        <v>3929</v>
      </c>
      <c r="AL324" s="111" t="s">
        <v>3929</v>
      </c>
      <c r="AM324" s="110">
        <v>0.96099999999999997</v>
      </c>
      <c r="AN324" s="111" t="s">
        <v>3929</v>
      </c>
      <c r="AO324" s="110">
        <v>0.95199999999999996</v>
      </c>
      <c r="AP324" s="121">
        <v>0.91500000000000004</v>
      </c>
      <c r="AQ324" s="120">
        <v>0</v>
      </c>
      <c r="AR324" s="112">
        <v>0</v>
      </c>
      <c r="AS324" s="134">
        <v>1</v>
      </c>
      <c r="AT324" s="158">
        <v>9.1899999999999996E-2</v>
      </c>
      <c r="AU324" s="161">
        <v>131.83000000000001</v>
      </c>
      <c r="AV324" s="161">
        <v>853599.25</v>
      </c>
    </row>
    <row r="325" spans="1:48" s="91" customFormat="1" x14ac:dyDescent="0.2">
      <c r="A325" s="107">
        <v>324</v>
      </c>
      <c r="B325" s="108" t="s">
        <v>1913</v>
      </c>
      <c r="C325" s="108" t="s">
        <v>944</v>
      </c>
      <c r="D325" s="108" t="s">
        <v>103</v>
      </c>
      <c r="E325" s="109">
        <v>42448</v>
      </c>
      <c r="F325" s="108" t="s">
        <v>2382</v>
      </c>
      <c r="G325" s="108" t="s">
        <v>1508</v>
      </c>
      <c r="H325" s="108" t="s">
        <v>200</v>
      </c>
      <c r="I325" s="108"/>
      <c r="J325" s="108" t="s">
        <v>1161</v>
      </c>
      <c r="K325" s="108" t="s">
        <v>2252</v>
      </c>
      <c r="L325" s="108" t="s">
        <v>7</v>
      </c>
      <c r="M325" s="108" t="s">
        <v>7</v>
      </c>
      <c r="N325" s="256" t="s">
        <v>14</v>
      </c>
      <c r="O325" s="256" t="s">
        <v>2104</v>
      </c>
      <c r="P325" s="258" t="s">
        <v>106</v>
      </c>
      <c r="Q325" s="116" t="s">
        <v>3892</v>
      </c>
      <c r="R325" s="125">
        <v>1434.44</v>
      </c>
      <c r="S325" s="120" t="s">
        <v>103</v>
      </c>
      <c r="T325" s="110">
        <v>1</v>
      </c>
      <c r="U325" s="121">
        <v>1</v>
      </c>
      <c r="V325" s="129">
        <v>0.23</v>
      </c>
      <c r="W325" s="133" t="s">
        <v>563</v>
      </c>
      <c r="X325" s="134">
        <v>0.56000000000000005</v>
      </c>
      <c r="Y325" s="138">
        <v>1</v>
      </c>
      <c r="Z325" s="120">
        <v>0</v>
      </c>
      <c r="AA325" s="141">
        <v>1</v>
      </c>
      <c r="AB325" s="144">
        <v>1.7577</v>
      </c>
      <c r="AC325" s="134">
        <v>0.86</v>
      </c>
      <c r="AD325" s="138">
        <v>0.55400000000000005</v>
      </c>
      <c r="AE325" s="133" t="s">
        <v>3894</v>
      </c>
      <c r="AF325" s="121">
        <v>0.81799999999999995</v>
      </c>
      <c r="AG325" s="133" t="s">
        <v>2768</v>
      </c>
      <c r="AH325" s="121">
        <v>1</v>
      </c>
      <c r="AI325" s="133" t="s">
        <v>2090</v>
      </c>
      <c r="AJ325" s="152">
        <v>0.85599999999999998</v>
      </c>
      <c r="AK325" s="133" t="s">
        <v>3929</v>
      </c>
      <c r="AL325" s="111" t="s">
        <v>3929</v>
      </c>
      <c r="AM325" s="110">
        <v>0.96099999999999997</v>
      </c>
      <c r="AN325" s="111" t="s">
        <v>3929</v>
      </c>
      <c r="AO325" s="110">
        <v>0.95199999999999996</v>
      </c>
      <c r="AP325" s="121">
        <v>0.91500000000000004</v>
      </c>
      <c r="AQ325" s="120">
        <v>0</v>
      </c>
      <c r="AR325" s="112">
        <v>0</v>
      </c>
      <c r="AS325" s="134">
        <v>1</v>
      </c>
      <c r="AT325" s="158">
        <v>3.9300000000000002E-2</v>
      </c>
      <c r="AU325" s="161">
        <v>56.37</v>
      </c>
      <c r="AV325" s="161">
        <v>2392793.7599999998</v>
      </c>
    </row>
    <row r="326" spans="1:48" s="91" customFormat="1" x14ac:dyDescent="0.2">
      <c r="A326" s="107">
        <v>325</v>
      </c>
      <c r="B326" s="108" t="s">
        <v>1914</v>
      </c>
      <c r="C326" s="108" t="s">
        <v>944</v>
      </c>
      <c r="D326" s="108" t="s">
        <v>103</v>
      </c>
      <c r="E326" s="109">
        <v>2020</v>
      </c>
      <c r="F326" s="108" t="s">
        <v>2382</v>
      </c>
      <c r="G326" s="108" t="s">
        <v>1508</v>
      </c>
      <c r="H326" s="108" t="s">
        <v>7</v>
      </c>
      <c r="I326" s="108"/>
      <c r="J326" s="108" t="s">
        <v>2812</v>
      </c>
      <c r="K326" s="108" t="s">
        <v>2814</v>
      </c>
      <c r="L326" s="108" t="s">
        <v>7</v>
      </c>
      <c r="M326" s="108" t="s">
        <v>7</v>
      </c>
      <c r="N326" s="256" t="s">
        <v>2721</v>
      </c>
      <c r="O326" s="256" t="s">
        <v>2725</v>
      </c>
      <c r="P326" s="258" t="s">
        <v>2724</v>
      </c>
      <c r="Q326" s="116" t="s">
        <v>3892</v>
      </c>
      <c r="R326" s="125">
        <v>1434.44</v>
      </c>
      <c r="S326" s="120" t="s">
        <v>103</v>
      </c>
      <c r="T326" s="110">
        <v>1</v>
      </c>
      <c r="U326" s="121">
        <v>1</v>
      </c>
      <c r="V326" s="129">
        <v>0.23</v>
      </c>
      <c r="W326" s="133" t="s">
        <v>563</v>
      </c>
      <c r="X326" s="134">
        <v>0.56000000000000005</v>
      </c>
      <c r="Y326" s="138">
        <v>1</v>
      </c>
      <c r="Z326" s="120">
        <v>0</v>
      </c>
      <c r="AA326" s="141">
        <v>1</v>
      </c>
      <c r="AB326" s="144">
        <v>1.1919999999999999</v>
      </c>
      <c r="AC326" s="134">
        <v>1</v>
      </c>
      <c r="AD326" s="138">
        <v>1.1859999999999999</v>
      </c>
      <c r="AE326" s="133" t="s">
        <v>555</v>
      </c>
      <c r="AF326" s="121">
        <v>0.95199999999999996</v>
      </c>
      <c r="AG326" s="133" t="s">
        <v>2768</v>
      </c>
      <c r="AH326" s="121">
        <v>1</v>
      </c>
      <c r="AI326" s="133" t="s">
        <v>2089</v>
      </c>
      <c r="AJ326" s="152">
        <v>0.92300000000000004</v>
      </c>
      <c r="AK326" s="133" t="s">
        <v>3929</v>
      </c>
      <c r="AL326" s="111" t="s">
        <v>3929</v>
      </c>
      <c r="AM326" s="110">
        <v>0.96099999999999997</v>
      </c>
      <c r="AN326" s="111" t="s">
        <v>3929</v>
      </c>
      <c r="AO326" s="110">
        <v>0.95199999999999996</v>
      </c>
      <c r="AP326" s="121">
        <v>0.91500000000000004</v>
      </c>
      <c r="AQ326" s="120">
        <v>0</v>
      </c>
      <c r="AR326" s="112">
        <v>0</v>
      </c>
      <c r="AS326" s="134">
        <v>1</v>
      </c>
      <c r="AT326" s="158">
        <v>0.12280000000000001</v>
      </c>
      <c r="AU326" s="161">
        <v>176.15</v>
      </c>
      <c r="AV326" s="161">
        <v>355823</v>
      </c>
    </row>
    <row r="327" spans="1:48" s="91" customFormat="1" x14ac:dyDescent="0.2">
      <c r="A327" s="107">
        <v>326</v>
      </c>
      <c r="B327" s="108" t="s">
        <v>1460</v>
      </c>
      <c r="C327" s="108" t="s">
        <v>964</v>
      </c>
      <c r="D327" s="108" t="s">
        <v>103</v>
      </c>
      <c r="E327" s="109">
        <v>3560</v>
      </c>
      <c r="F327" s="108" t="s">
        <v>2382</v>
      </c>
      <c r="G327" s="108" t="s">
        <v>1507</v>
      </c>
      <c r="H327" s="108" t="s">
        <v>1407</v>
      </c>
      <c r="I327" s="108" t="s">
        <v>848</v>
      </c>
      <c r="J327" s="108" t="s">
        <v>2591</v>
      </c>
      <c r="K327" s="108" t="s">
        <v>165</v>
      </c>
      <c r="L327" s="108" t="s">
        <v>7</v>
      </c>
      <c r="M327" s="108" t="s">
        <v>7</v>
      </c>
      <c r="N327" s="256" t="s">
        <v>14</v>
      </c>
      <c r="O327" s="256" t="s">
        <v>2104</v>
      </c>
      <c r="P327" s="258" t="s">
        <v>106</v>
      </c>
      <c r="Q327" s="116" t="s">
        <v>3892</v>
      </c>
      <c r="R327" s="125">
        <v>1434.44</v>
      </c>
      <c r="S327" s="120" t="s">
        <v>103</v>
      </c>
      <c r="T327" s="110">
        <v>1</v>
      </c>
      <c r="U327" s="121">
        <v>1</v>
      </c>
      <c r="V327" s="129">
        <v>0.23</v>
      </c>
      <c r="W327" s="133" t="s">
        <v>563</v>
      </c>
      <c r="X327" s="134">
        <v>0.56000000000000005</v>
      </c>
      <c r="Y327" s="138">
        <v>1</v>
      </c>
      <c r="Z327" s="120">
        <v>0</v>
      </c>
      <c r="AA327" s="141">
        <v>1</v>
      </c>
      <c r="AB327" s="144">
        <v>1.1186</v>
      </c>
      <c r="AC327" s="134">
        <v>1</v>
      </c>
      <c r="AD327" s="138">
        <v>1.03</v>
      </c>
      <c r="AE327" s="133" t="s">
        <v>555</v>
      </c>
      <c r="AF327" s="121">
        <v>0.95199999999999996</v>
      </c>
      <c r="AG327" s="133" t="s">
        <v>2768</v>
      </c>
      <c r="AH327" s="121">
        <v>1</v>
      </c>
      <c r="AI327" s="133" t="s">
        <v>2090</v>
      </c>
      <c r="AJ327" s="152">
        <v>0.85599999999999998</v>
      </c>
      <c r="AK327" s="133" t="s">
        <v>3929</v>
      </c>
      <c r="AL327" s="111" t="s">
        <v>3929</v>
      </c>
      <c r="AM327" s="110">
        <v>0.96099999999999997</v>
      </c>
      <c r="AN327" s="111" t="s">
        <v>3929</v>
      </c>
      <c r="AO327" s="110">
        <v>0.95199999999999996</v>
      </c>
      <c r="AP327" s="121">
        <v>0.91500000000000004</v>
      </c>
      <c r="AQ327" s="120">
        <v>0.48</v>
      </c>
      <c r="AR327" s="112">
        <v>0.312</v>
      </c>
      <c r="AS327" s="134">
        <v>0.69</v>
      </c>
      <c r="AT327" s="158">
        <v>6.83E-2</v>
      </c>
      <c r="AU327" s="161">
        <v>97.97</v>
      </c>
      <c r="AV327" s="161">
        <v>348773.2</v>
      </c>
    </row>
    <row r="328" spans="1:48" s="91" customFormat="1" x14ac:dyDescent="0.2">
      <c r="A328" s="107">
        <v>327</v>
      </c>
      <c r="B328" s="108" t="s">
        <v>1776</v>
      </c>
      <c r="C328" s="108" t="s">
        <v>964</v>
      </c>
      <c r="D328" s="108" t="s">
        <v>103</v>
      </c>
      <c r="E328" s="109">
        <v>3160</v>
      </c>
      <c r="F328" s="108" t="s">
        <v>2382</v>
      </c>
      <c r="G328" s="108" t="s">
        <v>1507</v>
      </c>
      <c r="H328" s="108" t="s">
        <v>1407</v>
      </c>
      <c r="I328" s="108" t="s">
        <v>848</v>
      </c>
      <c r="J328" s="108" t="s">
        <v>2592</v>
      </c>
      <c r="K328" s="108" t="s">
        <v>165</v>
      </c>
      <c r="L328" s="108" t="s">
        <v>7</v>
      </c>
      <c r="M328" s="108" t="s">
        <v>7</v>
      </c>
      <c r="N328" s="256" t="s">
        <v>14</v>
      </c>
      <c r="O328" s="256" t="s">
        <v>2104</v>
      </c>
      <c r="P328" s="258" t="s">
        <v>106</v>
      </c>
      <c r="Q328" s="116" t="s">
        <v>3892</v>
      </c>
      <c r="R328" s="125">
        <v>1434.44</v>
      </c>
      <c r="S328" s="120" t="s">
        <v>103</v>
      </c>
      <c r="T328" s="110">
        <v>1</v>
      </c>
      <c r="U328" s="121">
        <v>1</v>
      </c>
      <c r="V328" s="129">
        <v>0.23</v>
      </c>
      <c r="W328" s="133" t="s">
        <v>563</v>
      </c>
      <c r="X328" s="134">
        <v>0.56000000000000005</v>
      </c>
      <c r="Y328" s="138">
        <v>1</v>
      </c>
      <c r="Z328" s="120">
        <v>0</v>
      </c>
      <c r="AA328" s="141">
        <v>1</v>
      </c>
      <c r="AB328" s="144">
        <v>1.2401</v>
      </c>
      <c r="AC328" s="134">
        <v>0.86</v>
      </c>
      <c r="AD328" s="138">
        <v>1.0609999999999999</v>
      </c>
      <c r="AE328" s="133" t="s">
        <v>555</v>
      </c>
      <c r="AF328" s="121">
        <v>0.95199999999999996</v>
      </c>
      <c r="AG328" s="133" t="s">
        <v>2768</v>
      </c>
      <c r="AH328" s="121">
        <v>1</v>
      </c>
      <c r="AI328" s="133" t="s">
        <v>2090</v>
      </c>
      <c r="AJ328" s="152">
        <v>0.85599999999999998</v>
      </c>
      <c r="AK328" s="133" t="s">
        <v>3929</v>
      </c>
      <c r="AL328" s="111" t="s">
        <v>3929</v>
      </c>
      <c r="AM328" s="110">
        <v>0.96099999999999997</v>
      </c>
      <c r="AN328" s="111" t="s">
        <v>3929</v>
      </c>
      <c r="AO328" s="110">
        <v>0.95199999999999996</v>
      </c>
      <c r="AP328" s="121">
        <v>0.91500000000000004</v>
      </c>
      <c r="AQ328" s="120">
        <v>0.02</v>
      </c>
      <c r="AR328" s="112">
        <v>1.2999999999999999E-2</v>
      </c>
      <c r="AS328" s="134">
        <v>0.99</v>
      </c>
      <c r="AT328" s="158">
        <v>8.6800000000000002E-2</v>
      </c>
      <c r="AU328" s="161">
        <v>124.51</v>
      </c>
      <c r="AV328" s="161">
        <v>393451.6</v>
      </c>
    </row>
    <row r="329" spans="1:48" s="91" customFormat="1" x14ac:dyDescent="0.2">
      <c r="A329" s="107">
        <v>328</v>
      </c>
      <c r="B329" s="108" t="s">
        <v>275</v>
      </c>
      <c r="C329" s="108" t="s">
        <v>9</v>
      </c>
      <c r="D329" s="108" t="s">
        <v>103</v>
      </c>
      <c r="E329" s="109">
        <v>522</v>
      </c>
      <c r="F329" s="108" t="s">
        <v>2382</v>
      </c>
      <c r="G329" s="108" t="s">
        <v>1</v>
      </c>
      <c r="H329" s="108" t="s">
        <v>7</v>
      </c>
      <c r="I329" s="108" t="s">
        <v>876</v>
      </c>
      <c r="J329" s="108" t="s">
        <v>2593</v>
      </c>
      <c r="K329" s="108" t="s">
        <v>276</v>
      </c>
      <c r="L329" s="108" t="s">
        <v>277</v>
      </c>
      <c r="M329" s="108" t="s">
        <v>2253</v>
      </c>
      <c r="N329" s="256" t="s">
        <v>5</v>
      </c>
      <c r="O329" s="256" t="s">
        <v>2112</v>
      </c>
      <c r="P329" s="258" t="s">
        <v>106</v>
      </c>
      <c r="Q329" s="116" t="s">
        <v>3892</v>
      </c>
      <c r="R329" s="125">
        <v>1434.44</v>
      </c>
      <c r="S329" s="120" t="s">
        <v>103</v>
      </c>
      <c r="T329" s="110">
        <v>1</v>
      </c>
      <c r="U329" s="121">
        <v>1</v>
      </c>
      <c r="V329" s="129">
        <v>1</v>
      </c>
      <c r="W329" s="133" t="s">
        <v>560</v>
      </c>
      <c r="X329" s="134">
        <v>1</v>
      </c>
      <c r="Y329" s="138">
        <v>1</v>
      </c>
      <c r="Z329" s="120">
        <v>0</v>
      </c>
      <c r="AA329" s="141">
        <v>1</v>
      </c>
      <c r="AB329" s="144">
        <v>1.0045999999999999</v>
      </c>
      <c r="AC329" s="134">
        <v>1</v>
      </c>
      <c r="AD329" s="138">
        <v>1.6639999999999999</v>
      </c>
      <c r="AE329" s="133" t="s">
        <v>1397</v>
      </c>
      <c r="AF329" s="121">
        <v>1</v>
      </c>
      <c r="AG329" s="133" t="s">
        <v>2768</v>
      </c>
      <c r="AH329" s="121">
        <v>1</v>
      </c>
      <c r="AI329" s="133" t="s">
        <v>2088</v>
      </c>
      <c r="AJ329" s="152">
        <v>0.97499999999999998</v>
      </c>
      <c r="AK329" s="133" t="s">
        <v>3928</v>
      </c>
      <c r="AL329" s="111" t="s">
        <v>3928</v>
      </c>
      <c r="AM329" s="110">
        <v>1</v>
      </c>
      <c r="AN329" s="111" t="s">
        <v>3928</v>
      </c>
      <c r="AO329" s="110">
        <v>1</v>
      </c>
      <c r="AP329" s="121">
        <v>1</v>
      </c>
      <c r="AQ329" s="120">
        <v>0</v>
      </c>
      <c r="AR329" s="112">
        <v>0</v>
      </c>
      <c r="AS329" s="134">
        <v>1</v>
      </c>
      <c r="AT329" s="158">
        <v>1.6224000000000001</v>
      </c>
      <c r="AU329" s="161">
        <v>2327.2399999999998</v>
      </c>
      <c r="AV329" s="161">
        <v>1214819.28</v>
      </c>
    </row>
    <row r="330" spans="1:48" s="91" customFormat="1" x14ac:dyDescent="0.2">
      <c r="A330" s="107">
        <v>329</v>
      </c>
      <c r="B330" s="108" t="s">
        <v>936</v>
      </c>
      <c r="C330" s="108" t="s">
        <v>935</v>
      </c>
      <c r="D330" s="108" t="s">
        <v>103</v>
      </c>
      <c r="E330" s="109">
        <v>9365</v>
      </c>
      <c r="F330" s="108" t="s">
        <v>2382</v>
      </c>
      <c r="G330" s="108" t="s">
        <v>1505</v>
      </c>
      <c r="H330" s="108" t="s">
        <v>1402</v>
      </c>
      <c r="I330" s="108"/>
      <c r="J330" s="108" t="s">
        <v>2594</v>
      </c>
      <c r="K330" s="108" t="s">
        <v>4</v>
      </c>
      <c r="L330" s="108" t="s">
        <v>7</v>
      </c>
      <c r="M330" s="108" t="s">
        <v>7</v>
      </c>
      <c r="N330" s="256" t="s">
        <v>36</v>
      </c>
      <c r="O330" s="256" t="s">
        <v>106</v>
      </c>
      <c r="P330" s="258" t="s">
        <v>106</v>
      </c>
      <c r="Q330" s="116" t="s">
        <v>3892</v>
      </c>
      <c r="R330" s="125">
        <v>1434.44</v>
      </c>
      <c r="S330" s="120" t="s">
        <v>103</v>
      </c>
      <c r="T330" s="110">
        <v>1</v>
      </c>
      <c r="U330" s="121">
        <v>1</v>
      </c>
      <c r="V330" s="129">
        <v>0.31</v>
      </c>
      <c r="W330" s="133" t="s">
        <v>561</v>
      </c>
      <c r="X330" s="134">
        <v>0.9</v>
      </c>
      <c r="Y330" s="138">
        <v>1</v>
      </c>
      <c r="Z330" s="120">
        <v>5.39</v>
      </c>
      <c r="AA330" s="141">
        <v>1</v>
      </c>
      <c r="AB330" s="144">
        <v>1.1754</v>
      </c>
      <c r="AC330" s="134">
        <v>1</v>
      </c>
      <c r="AD330" s="138">
        <v>0.80800000000000005</v>
      </c>
      <c r="AE330" s="133" t="s">
        <v>555</v>
      </c>
      <c r="AF330" s="121">
        <v>0.95199999999999996</v>
      </c>
      <c r="AG330" s="133" t="s">
        <v>2768</v>
      </c>
      <c r="AH330" s="121">
        <v>1</v>
      </c>
      <c r="AI330" s="133" t="s">
        <v>2090</v>
      </c>
      <c r="AJ330" s="152">
        <v>0.85599999999999998</v>
      </c>
      <c r="AK330" s="133" t="s">
        <v>3929</v>
      </c>
      <c r="AL330" s="111" t="s">
        <v>3929</v>
      </c>
      <c r="AM330" s="110">
        <v>0.96099999999999997</v>
      </c>
      <c r="AN330" s="111" t="s">
        <v>3929</v>
      </c>
      <c r="AO330" s="110">
        <v>0.95199999999999996</v>
      </c>
      <c r="AP330" s="121">
        <v>0.91500000000000004</v>
      </c>
      <c r="AQ330" s="120">
        <v>0.37</v>
      </c>
      <c r="AR330" s="112">
        <v>0.24049999999999999</v>
      </c>
      <c r="AS330" s="134">
        <v>0.76</v>
      </c>
      <c r="AT330" s="158">
        <v>0.1278</v>
      </c>
      <c r="AU330" s="161">
        <v>183.32</v>
      </c>
      <c r="AV330" s="161">
        <v>1716791.8</v>
      </c>
    </row>
    <row r="331" spans="1:48" s="91" customFormat="1" x14ac:dyDescent="0.2">
      <c r="A331" s="107">
        <v>330</v>
      </c>
      <c r="B331" s="108" t="s">
        <v>861</v>
      </c>
      <c r="C331" s="108" t="s">
        <v>136</v>
      </c>
      <c r="D331" s="108" t="s">
        <v>103</v>
      </c>
      <c r="E331" s="109">
        <v>10049</v>
      </c>
      <c r="F331" s="108" t="s">
        <v>2382</v>
      </c>
      <c r="G331" s="108" t="s">
        <v>1507</v>
      </c>
      <c r="H331" s="108" t="s">
        <v>7</v>
      </c>
      <c r="I331" s="108"/>
      <c r="J331" s="108" t="s">
        <v>2816</v>
      </c>
      <c r="K331" s="108" t="s">
        <v>2781</v>
      </c>
      <c r="L331" s="108" t="s">
        <v>3637</v>
      </c>
      <c r="M331" s="108" t="s">
        <v>3780</v>
      </c>
      <c r="N331" s="256" t="s">
        <v>2736</v>
      </c>
      <c r="O331" s="256" t="s">
        <v>2737</v>
      </c>
      <c r="P331" s="258" t="s">
        <v>2734</v>
      </c>
      <c r="Q331" s="116" t="s">
        <v>3892</v>
      </c>
      <c r="R331" s="125">
        <v>1434.44</v>
      </c>
      <c r="S331" s="120" t="s">
        <v>103</v>
      </c>
      <c r="T331" s="110">
        <v>1</v>
      </c>
      <c r="U331" s="121">
        <v>1</v>
      </c>
      <c r="V331" s="129">
        <v>0.25</v>
      </c>
      <c r="W331" s="133" t="s">
        <v>563</v>
      </c>
      <c r="X331" s="134">
        <v>0.56000000000000005</v>
      </c>
      <c r="Y331" s="138">
        <v>1</v>
      </c>
      <c r="Z331" s="120">
        <v>2.88</v>
      </c>
      <c r="AA331" s="141">
        <v>1</v>
      </c>
      <c r="AB331" s="144">
        <v>1.1706000000000001</v>
      </c>
      <c r="AC331" s="134">
        <v>1</v>
      </c>
      <c r="AD331" s="138">
        <v>0.79400000000000004</v>
      </c>
      <c r="AE331" s="133" t="s">
        <v>1397</v>
      </c>
      <c r="AF331" s="121">
        <v>1</v>
      </c>
      <c r="AG331" s="133" t="s">
        <v>2768</v>
      </c>
      <c r="AH331" s="121">
        <v>1</v>
      </c>
      <c r="AI331" s="133" t="s">
        <v>2090</v>
      </c>
      <c r="AJ331" s="152">
        <v>0.85599999999999998</v>
      </c>
      <c r="AK331" s="133" t="s">
        <v>3928</v>
      </c>
      <c r="AL331" s="111" t="s">
        <v>3928</v>
      </c>
      <c r="AM331" s="110">
        <v>1</v>
      </c>
      <c r="AN331" s="111" t="s">
        <v>3928</v>
      </c>
      <c r="AO331" s="110">
        <v>1</v>
      </c>
      <c r="AP331" s="121">
        <v>1</v>
      </c>
      <c r="AQ331" s="120">
        <v>0</v>
      </c>
      <c r="AR331" s="112">
        <v>0</v>
      </c>
      <c r="AS331" s="134">
        <v>1</v>
      </c>
      <c r="AT331" s="158">
        <v>9.5200000000000007E-2</v>
      </c>
      <c r="AU331" s="161">
        <v>136.56</v>
      </c>
      <c r="AV331" s="161">
        <v>1372291.44</v>
      </c>
    </row>
    <row r="332" spans="1:48" s="91" customFormat="1" x14ac:dyDescent="0.2">
      <c r="A332" s="107">
        <v>331</v>
      </c>
      <c r="B332" s="108" t="s">
        <v>1452</v>
      </c>
      <c r="C332" s="108" t="s">
        <v>122</v>
      </c>
      <c r="D332" s="108" t="s">
        <v>103</v>
      </c>
      <c r="E332" s="109">
        <v>2376</v>
      </c>
      <c r="F332" s="108" t="s">
        <v>1502</v>
      </c>
      <c r="G332" s="108" t="s">
        <v>7</v>
      </c>
      <c r="H332" s="108" t="s">
        <v>124</v>
      </c>
      <c r="I332" s="108"/>
      <c r="J332" s="108" t="s">
        <v>2595</v>
      </c>
      <c r="K332" s="108" t="s">
        <v>264</v>
      </c>
      <c r="L332" s="108" t="s">
        <v>7</v>
      </c>
      <c r="M332" s="108" t="s">
        <v>7</v>
      </c>
      <c r="N332" s="256" t="s">
        <v>5</v>
      </c>
      <c r="O332" s="256" t="s">
        <v>2112</v>
      </c>
      <c r="P332" s="258" t="s">
        <v>106</v>
      </c>
      <c r="Q332" s="116" t="s">
        <v>3892</v>
      </c>
      <c r="R332" s="125">
        <v>1434.44</v>
      </c>
      <c r="S332" s="120" t="s">
        <v>103</v>
      </c>
      <c r="T332" s="110">
        <v>1</v>
      </c>
      <c r="U332" s="121">
        <v>1</v>
      </c>
      <c r="V332" s="129">
        <v>1</v>
      </c>
      <c r="W332" s="133" t="s">
        <v>1501</v>
      </c>
      <c r="X332" s="134">
        <v>0.17</v>
      </c>
      <c r="Y332" s="138">
        <v>1</v>
      </c>
      <c r="Z332" s="120">
        <v>0</v>
      </c>
      <c r="AA332" s="141">
        <v>1</v>
      </c>
      <c r="AB332" s="144">
        <v>1.1419999999999999</v>
      </c>
      <c r="AC332" s="134">
        <v>1</v>
      </c>
      <c r="AD332" s="138">
        <v>1.139</v>
      </c>
      <c r="AE332" s="133" t="s">
        <v>1397</v>
      </c>
      <c r="AF332" s="121">
        <v>1</v>
      </c>
      <c r="AG332" s="133" t="s">
        <v>2768</v>
      </c>
      <c r="AH332" s="121">
        <v>1</v>
      </c>
      <c r="AI332" s="133" t="s">
        <v>2087</v>
      </c>
      <c r="AJ332" s="152">
        <v>1</v>
      </c>
      <c r="AK332" s="133" t="s">
        <v>3929</v>
      </c>
      <c r="AL332" s="111" t="s">
        <v>3929</v>
      </c>
      <c r="AM332" s="110">
        <v>0.96099999999999997</v>
      </c>
      <c r="AN332" s="111" t="s">
        <v>3929</v>
      </c>
      <c r="AO332" s="110">
        <v>0.95199999999999996</v>
      </c>
      <c r="AP332" s="121">
        <v>0.91500000000000004</v>
      </c>
      <c r="AQ332" s="120">
        <v>0</v>
      </c>
      <c r="AR332" s="112">
        <v>0</v>
      </c>
      <c r="AS332" s="134">
        <v>1</v>
      </c>
      <c r="AT332" s="158">
        <v>0.1772</v>
      </c>
      <c r="AU332" s="161">
        <v>254.18</v>
      </c>
      <c r="AV332" s="161">
        <v>603931.68000000005</v>
      </c>
    </row>
    <row r="333" spans="1:48" s="91" customFormat="1" x14ac:dyDescent="0.2">
      <c r="A333" s="107">
        <v>332</v>
      </c>
      <c r="B333" s="108" t="s">
        <v>2040</v>
      </c>
      <c r="C333" s="108" t="s">
        <v>311</v>
      </c>
      <c r="D333" s="108" t="s">
        <v>103</v>
      </c>
      <c r="E333" s="109">
        <v>1607</v>
      </c>
      <c r="F333" s="108" t="s">
        <v>2382</v>
      </c>
      <c r="G333" s="108" t="s">
        <v>1505</v>
      </c>
      <c r="H333" s="108" t="s">
        <v>313</v>
      </c>
      <c r="I333" s="108" t="s">
        <v>1455</v>
      </c>
      <c r="J333" s="108" t="s">
        <v>934</v>
      </c>
      <c r="K333" s="108" t="s">
        <v>99</v>
      </c>
      <c r="L333" s="108" t="s">
        <v>7</v>
      </c>
      <c r="M333" s="108" t="s">
        <v>7</v>
      </c>
      <c r="N333" s="256" t="s">
        <v>5</v>
      </c>
      <c r="O333" s="256" t="s">
        <v>2112</v>
      </c>
      <c r="P333" s="258" t="s">
        <v>106</v>
      </c>
      <c r="Q333" s="116" t="s">
        <v>3892</v>
      </c>
      <c r="R333" s="125">
        <v>1434.44</v>
      </c>
      <c r="S333" s="120" t="s">
        <v>103</v>
      </c>
      <c r="T333" s="110">
        <v>1</v>
      </c>
      <c r="U333" s="121">
        <v>1</v>
      </c>
      <c r="V333" s="129">
        <v>1</v>
      </c>
      <c r="W333" s="133" t="s">
        <v>561</v>
      </c>
      <c r="X333" s="134">
        <v>0.9</v>
      </c>
      <c r="Y333" s="138">
        <v>1</v>
      </c>
      <c r="Z333" s="120">
        <v>5.58</v>
      </c>
      <c r="AA333" s="141">
        <v>1</v>
      </c>
      <c r="AB333" s="144">
        <v>1.2761</v>
      </c>
      <c r="AC333" s="134">
        <v>0.86</v>
      </c>
      <c r="AD333" s="138">
        <v>1.256</v>
      </c>
      <c r="AE333" s="133" t="s">
        <v>1397</v>
      </c>
      <c r="AF333" s="121">
        <v>1</v>
      </c>
      <c r="AG333" s="133" t="s">
        <v>2768</v>
      </c>
      <c r="AH333" s="121">
        <v>1</v>
      </c>
      <c r="AI333" s="133" t="s">
        <v>2089</v>
      </c>
      <c r="AJ333" s="152">
        <v>0.92300000000000004</v>
      </c>
      <c r="AK333" s="133" t="s">
        <v>3929</v>
      </c>
      <c r="AL333" s="111" t="s">
        <v>3929</v>
      </c>
      <c r="AM333" s="110">
        <v>0.96099999999999997</v>
      </c>
      <c r="AN333" s="111" t="s">
        <v>3929</v>
      </c>
      <c r="AO333" s="110">
        <v>0.95199999999999996</v>
      </c>
      <c r="AP333" s="121">
        <v>0.91500000000000004</v>
      </c>
      <c r="AQ333" s="120">
        <v>0</v>
      </c>
      <c r="AR333" s="112">
        <v>0</v>
      </c>
      <c r="AS333" s="134">
        <v>1</v>
      </c>
      <c r="AT333" s="158">
        <v>0.82099999999999995</v>
      </c>
      <c r="AU333" s="161">
        <v>1177.68</v>
      </c>
      <c r="AV333" s="161">
        <v>1892531.76</v>
      </c>
    </row>
    <row r="334" spans="1:48" s="91" customFormat="1" x14ac:dyDescent="0.2">
      <c r="A334" s="107">
        <v>333</v>
      </c>
      <c r="B334" s="108" t="s">
        <v>486</v>
      </c>
      <c r="C334" s="108" t="s">
        <v>272</v>
      </c>
      <c r="D334" s="108" t="s">
        <v>103</v>
      </c>
      <c r="E334" s="109">
        <v>3401</v>
      </c>
      <c r="F334" s="108" t="s">
        <v>1500</v>
      </c>
      <c r="G334" s="108" t="s">
        <v>31</v>
      </c>
      <c r="H334" s="108" t="s">
        <v>7</v>
      </c>
      <c r="I334" s="108" t="s">
        <v>605</v>
      </c>
      <c r="J334" s="108" t="s">
        <v>2596</v>
      </c>
      <c r="K334" s="108" t="s">
        <v>2254</v>
      </c>
      <c r="L334" s="108" t="s">
        <v>487</v>
      </c>
      <c r="M334" s="108" t="s">
        <v>2255</v>
      </c>
      <c r="N334" s="256" t="s">
        <v>5</v>
      </c>
      <c r="O334" s="256" t="s">
        <v>2112</v>
      </c>
      <c r="P334" s="258" t="s">
        <v>106</v>
      </c>
      <c r="Q334" s="116" t="s">
        <v>3892</v>
      </c>
      <c r="R334" s="125">
        <v>1434.44</v>
      </c>
      <c r="S334" s="120" t="s">
        <v>103</v>
      </c>
      <c r="T334" s="110">
        <v>1</v>
      </c>
      <c r="U334" s="121">
        <v>1</v>
      </c>
      <c r="V334" s="129">
        <v>1</v>
      </c>
      <c r="W334" s="133" t="s">
        <v>560</v>
      </c>
      <c r="X334" s="134">
        <v>1</v>
      </c>
      <c r="Y334" s="138">
        <v>1</v>
      </c>
      <c r="Z334" s="120">
        <v>3.08</v>
      </c>
      <c r="AA334" s="141">
        <v>1</v>
      </c>
      <c r="AB334" s="144">
        <v>1.0456000000000001</v>
      </c>
      <c r="AC334" s="134">
        <v>1</v>
      </c>
      <c r="AD334" s="138">
        <v>1.0409999999999999</v>
      </c>
      <c r="AE334" s="133" t="s">
        <v>1397</v>
      </c>
      <c r="AF334" s="121">
        <v>1</v>
      </c>
      <c r="AG334" s="133" t="s">
        <v>2768</v>
      </c>
      <c r="AH334" s="121">
        <v>1</v>
      </c>
      <c r="AI334" s="133" t="s">
        <v>2088</v>
      </c>
      <c r="AJ334" s="152">
        <v>0.97499999999999998</v>
      </c>
      <c r="AK334" s="133" t="s">
        <v>3928</v>
      </c>
      <c r="AL334" s="111" t="s">
        <v>3928</v>
      </c>
      <c r="AM334" s="110">
        <v>1</v>
      </c>
      <c r="AN334" s="111" t="s">
        <v>3928</v>
      </c>
      <c r="AO334" s="110">
        <v>1</v>
      </c>
      <c r="AP334" s="121">
        <v>1</v>
      </c>
      <c r="AQ334" s="120">
        <v>0</v>
      </c>
      <c r="AR334" s="112">
        <v>0</v>
      </c>
      <c r="AS334" s="134">
        <v>1</v>
      </c>
      <c r="AT334" s="158">
        <v>1.0149999999999999</v>
      </c>
      <c r="AU334" s="161">
        <v>1455.96</v>
      </c>
      <c r="AV334" s="161">
        <v>4951719.96</v>
      </c>
    </row>
    <row r="335" spans="1:48" s="91" customFormat="1" x14ac:dyDescent="0.2">
      <c r="A335" s="107">
        <v>334</v>
      </c>
      <c r="B335" s="108" t="s">
        <v>108</v>
      </c>
      <c r="C335" s="108" t="s">
        <v>107</v>
      </c>
      <c r="D335" s="108" t="s">
        <v>103</v>
      </c>
      <c r="E335" s="109">
        <v>3241</v>
      </c>
      <c r="F335" s="108" t="s">
        <v>1500</v>
      </c>
      <c r="G335" s="108" t="s">
        <v>31</v>
      </c>
      <c r="H335" s="108" t="s">
        <v>7</v>
      </c>
      <c r="I335" s="108" t="s">
        <v>75</v>
      </c>
      <c r="J335" s="108" t="s">
        <v>2597</v>
      </c>
      <c r="K335" s="108" t="s">
        <v>109</v>
      </c>
      <c r="L335" s="108" t="s">
        <v>2256</v>
      </c>
      <c r="M335" s="108" t="s">
        <v>7</v>
      </c>
      <c r="N335" s="256" t="s">
        <v>5</v>
      </c>
      <c r="O335" s="256" t="s">
        <v>2112</v>
      </c>
      <c r="P335" s="258" t="s">
        <v>106</v>
      </c>
      <c r="Q335" s="116" t="s">
        <v>3892</v>
      </c>
      <c r="R335" s="125">
        <v>1434.44</v>
      </c>
      <c r="S335" s="120" t="s">
        <v>103</v>
      </c>
      <c r="T335" s="110">
        <v>1</v>
      </c>
      <c r="U335" s="121">
        <v>1</v>
      </c>
      <c r="V335" s="129">
        <v>1</v>
      </c>
      <c r="W335" s="133" t="s">
        <v>560</v>
      </c>
      <c r="X335" s="134">
        <v>1</v>
      </c>
      <c r="Y335" s="138">
        <v>1</v>
      </c>
      <c r="Z335" s="120">
        <v>0</v>
      </c>
      <c r="AA335" s="141">
        <v>1</v>
      </c>
      <c r="AB335" s="144">
        <v>1.0565</v>
      </c>
      <c r="AC335" s="134">
        <v>1</v>
      </c>
      <c r="AD335" s="138">
        <v>1.054</v>
      </c>
      <c r="AE335" s="133" t="s">
        <v>1397</v>
      </c>
      <c r="AF335" s="121">
        <v>1</v>
      </c>
      <c r="AG335" s="133" t="s">
        <v>2768</v>
      </c>
      <c r="AH335" s="121">
        <v>1</v>
      </c>
      <c r="AI335" s="133" t="s">
        <v>2088</v>
      </c>
      <c r="AJ335" s="152">
        <v>0.97499999999999998</v>
      </c>
      <c r="AK335" s="133" t="s">
        <v>3929</v>
      </c>
      <c r="AL335" s="111" t="s">
        <v>3929</v>
      </c>
      <c r="AM335" s="110">
        <v>0.96099999999999997</v>
      </c>
      <c r="AN335" s="111" t="s">
        <v>3929</v>
      </c>
      <c r="AO335" s="110">
        <v>0.95199999999999996</v>
      </c>
      <c r="AP335" s="121">
        <v>0.91500000000000004</v>
      </c>
      <c r="AQ335" s="120">
        <v>0</v>
      </c>
      <c r="AR335" s="112">
        <v>0</v>
      </c>
      <c r="AS335" s="134">
        <v>1</v>
      </c>
      <c r="AT335" s="158">
        <v>0.94030000000000002</v>
      </c>
      <c r="AU335" s="161">
        <v>1348.8</v>
      </c>
      <c r="AV335" s="161">
        <v>4371460.8</v>
      </c>
    </row>
    <row r="336" spans="1:48" s="91" customFormat="1" x14ac:dyDescent="0.2">
      <c r="A336" s="107">
        <v>335</v>
      </c>
      <c r="B336" s="108" t="s">
        <v>533</v>
      </c>
      <c r="C336" s="108" t="s">
        <v>201</v>
      </c>
      <c r="D336" s="108" t="s">
        <v>103</v>
      </c>
      <c r="E336" s="109">
        <v>38735</v>
      </c>
      <c r="F336" s="108" t="s">
        <v>1500</v>
      </c>
      <c r="G336" s="108" t="s">
        <v>31</v>
      </c>
      <c r="H336" s="108" t="s">
        <v>7</v>
      </c>
      <c r="I336" s="108"/>
      <c r="J336" s="108" t="s">
        <v>156</v>
      </c>
      <c r="K336" s="108" t="s">
        <v>99</v>
      </c>
      <c r="L336" s="108" t="s">
        <v>7</v>
      </c>
      <c r="M336" s="108" t="s">
        <v>7</v>
      </c>
      <c r="N336" s="256" t="s">
        <v>5</v>
      </c>
      <c r="O336" s="256" t="s">
        <v>2112</v>
      </c>
      <c r="P336" s="258" t="s">
        <v>106</v>
      </c>
      <c r="Q336" s="116" t="s">
        <v>3892</v>
      </c>
      <c r="R336" s="125">
        <v>1434.44</v>
      </c>
      <c r="S336" s="120" t="s">
        <v>103</v>
      </c>
      <c r="T336" s="110">
        <v>1</v>
      </c>
      <c r="U336" s="121">
        <v>1</v>
      </c>
      <c r="V336" s="129">
        <v>1</v>
      </c>
      <c r="W336" s="133" t="s">
        <v>560</v>
      </c>
      <c r="X336" s="134">
        <v>1</v>
      </c>
      <c r="Y336" s="138">
        <v>1</v>
      </c>
      <c r="Z336" s="120">
        <v>27.18</v>
      </c>
      <c r="AA336" s="141">
        <v>0.86</v>
      </c>
      <c r="AB336" s="144">
        <v>1.9535</v>
      </c>
      <c r="AC336" s="134">
        <v>0.86</v>
      </c>
      <c r="AD336" s="138">
        <v>0.56699999999999995</v>
      </c>
      <c r="AE336" s="133" t="s">
        <v>3894</v>
      </c>
      <c r="AF336" s="121">
        <v>0.81799999999999995</v>
      </c>
      <c r="AG336" s="133" t="s">
        <v>2768</v>
      </c>
      <c r="AH336" s="121">
        <v>1</v>
      </c>
      <c r="AI336" s="133" t="s">
        <v>2090</v>
      </c>
      <c r="AJ336" s="152">
        <v>0.85599999999999998</v>
      </c>
      <c r="AK336" s="133" t="s">
        <v>3929</v>
      </c>
      <c r="AL336" s="111" t="s">
        <v>3929</v>
      </c>
      <c r="AM336" s="110">
        <v>0.96099999999999997</v>
      </c>
      <c r="AN336" s="111" t="s">
        <v>3929</v>
      </c>
      <c r="AO336" s="110">
        <v>0.95199999999999996</v>
      </c>
      <c r="AP336" s="121">
        <v>0.91500000000000004</v>
      </c>
      <c r="AQ336" s="120">
        <v>0</v>
      </c>
      <c r="AR336" s="112">
        <v>0</v>
      </c>
      <c r="AS336" s="134">
        <v>1</v>
      </c>
      <c r="AT336" s="158">
        <v>0.26869999999999999</v>
      </c>
      <c r="AU336" s="161">
        <v>385.43</v>
      </c>
      <c r="AV336" s="161">
        <v>14929631.050000001</v>
      </c>
    </row>
    <row r="337" spans="1:48" s="91" customFormat="1" x14ac:dyDescent="0.2">
      <c r="A337" s="107">
        <v>336</v>
      </c>
      <c r="B337" s="108" t="s">
        <v>252</v>
      </c>
      <c r="C337" s="108" t="s">
        <v>218</v>
      </c>
      <c r="D337" s="108" t="s">
        <v>103</v>
      </c>
      <c r="E337" s="109">
        <v>6429</v>
      </c>
      <c r="F337" s="108" t="s">
        <v>1500</v>
      </c>
      <c r="G337" s="108" t="s">
        <v>31</v>
      </c>
      <c r="H337" s="108" t="s">
        <v>7</v>
      </c>
      <c r="I337" s="108" t="s">
        <v>576</v>
      </c>
      <c r="J337" s="108" t="s">
        <v>2598</v>
      </c>
      <c r="K337" s="108" t="s">
        <v>253</v>
      </c>
      <c r="L337" s="108" t="s">
        <v>2257</v>
      </c>
      <c r="M337" s="108" t="s">
        <v>2380</v>
      </c>
      <c r="N337" s="256" t="s">
        <v>5</v>
      </c>
      <c r="O337" s="256" t="s">
        <v>2112</v>
      </c>
      <c r="P337" s="258" t="s">
        <v>106</v>
      </c>
      <c r="Q337" s="116" t="s">
        <v>3892</v>
      </c>
      <c r="R337" s="125">
        <v>1434.44</v>
      </c>
      <c r="S337" s="120" t="s">
        <v>103</v>
      </c>
      <c r="T337" s="110">
        <v>1</v>
      </c>
      <c r="U337" s="121">
        <v>1</v>
      </c>
      <c r="V337" s="129">
        <v>1</v>
      </c>
      <c r="W337" s="133" t="s">
        <v>560</v>
      </c>
      <c r="X337" s="134">
        <v>1</v>
      </c>
      <c r="Y337" s="138">
        <v>1</v>
      </c>
      <c r="Z337" s="120">
        <v>2.2400000000000002</v>
      </c>
      <c r="AA337" s="141">
        <v>1</v>
      </c>
      <c r="AB337" s="144">
        <v>1.2252000000000001</v>
      </c>
      <c r="AC337" s="134">
        <v>0.86</v>
      </c>
      <c r="AD337" s="138">
        <v>0.88800000000000001</v>
      </c>
      <c r="AE337" s="133" t="s">
        <v>1397</v>
      </c>
      <c r="AF337" s="121">
        <v>1</v>
      </c>
      <c r="AG337" s="133" t="s">
        <v>2768</v>
      </c>
      <c r="AH337" s="121">
        <v>1</v>
      </c>
      <c r="AI337" s="133" t="s">
        <v>2087</v>
      </c>
      <c r="AJ337" s="152">
        <v>1</v>
      </c>
      <c r="AK337" s="133" t="s">
        <v>3928</v>
      </c>
      <c r="AL337" s="111" t="s">
        <v>3928</v>
      </c>
      <c r="AM337" s="110">
        <v>1</v>
      </c>
      <c r="AN337" s="111" t="s">
        <v>3928</v>
      </c>
      <c r="AO337" s="110">
        <v>1</v>
      </c>
      <c r="AP337" s="121">
        <v>1</v>
      </c>
      <c r="AQ337" s="120">
        <v>0</v>
      </c>
      <c r="AR337" s="112">
        <v>0</v>
      </c>
      <c r="AS337" s="134">
        <v>1</v>
      </c>
      <c r="AT337" s="158">
        <v>0.76370000000000005</v>
      </c>
      <c r="AU337" s="161">
        <v>1095.48</v>
      </c>
      <c r="AV337" s="161">
        <v>7042840.9199999999</v>
      </c>
    </row>
    <row r="338" spans="1:48" s="91" customFormat="1" x14ac:dyDescent="0.2">
      <c r="A338" s="107">
        <v>337</v>
      </c>
      <c r="B338" s="108" t="s">
        <v>266</v>
      </c>
      <c r="C338" s="108" t="s">
        <v>57</v>
      </c>
      <c r="D338" s="108" t="s">
        <v>103</v>
      </c>
      <c r="E338" s="109">
        <v>40000</v>
      </c>
      <c r="F338" s="108" t="s">
        <v>2386</v>
      </c>
      <c r="G338" s="108" t="s">
        <v>7</v>
      </c>
      <c r="H338" s="108" t="s">
        <v>61</v>
      </c>
      <c r="I338" s="108"/>
      <c r="J338" s="108" t="s">
        <v>2599</v>
      </c>
      <c r="K338" s="108" t="s">
        <v>165</v>
      </c>
      <c r="L338" s="108" t="s">
        <v>7</v>
      </c>
      <c r="M338" s="108" t="s">
        <v>7</v>
      </c>
      <c r="N338" s="256" t="s">
        <v>14</v>
      </c>
      <c r="O338" s="256" t="s">
        <v>2104</v>
      </c>
      <c r="P338" s="258" t="s">
        <v>106</v>
      </c>
      <c r="Q338" s="116" t="s">
        <v>3892</v>
      </c>
      <c r="R338" s="125">
        <v>1434.44</v>
      </c>
      <c r="S338" s="120" t="s">
        <v>103</v>
      </c>
      <c r="T338" s="110">
        <v>1</v>
      </c>
      <c r="U338" s="121">
        <v>1</v>
      </c>
      <c r="V338" s="129">
        <v>0.23</v>
      </c>
      <c r="W338" s="133" t="s">
        <v>564</v>
      </c>
      <c r="X338" s="134">
        <v>0.38</v>
      </c>
      <c r="Y338" s="138">
        <v>1</v>
      </c>
      <c r="Z338" s="120">
        <v>0</v>
      </c>
      <c r="AA338" s="141">
        <v>1</v>
      </c>
      <c r="AB338" s="144">
        <v>1.2628999999999999</v>
      </c>
      <c r="AC338" s="134">
        <v>0.86</v>
      </c>
      <c r="AD338" s="138">
        <v>0.56200000000000006</v>
      </c>
      <c r="AE338" s="133" t="s">
        <v>1397</v>
      </c>
      <c r="AF338" s="121">
        <v>1</v>
      </c>
      <c r="AG338" s="133" t="s">
        <v>2768</v>
      </c>
      <c r="AH338" s="121">
        <v>1</v>
      </c>
      <c r="AI338" s="133" t="s">
        <v>2090</v>
      </c>
      <c r="AJ338" s="152">
        <v>0.85599999999999998</v>
      </c>
      <c r="AK338" s="133" t="s">
        <v>3929</v>
      </c>
      <c r="AL338" s="111" t="s">
        <v>3929</v>
      </c>
      <c r="AM338" s="110">
        <v>0.96099999999999997</v>
      </c>
      <c r="AN338" s="111" t="s">
        <v>3929</v>
      </c>
      <c r="AO338" s="110">
        <v>0.95199999999999996</v>
      </c>
      <c r="AP338" s="121">
        <v>0.91500000000000004</v>
      </c>
      <c r="AQ338" s="120">
        <v>0</v>
      </c>
      <c r="AR338" s="112">
        <v>0</v>
      </c>
      <c r="AS338" s="134">
        <v>1</v>
      </c>
      <c r="AT338" s="158">
        <v>3.3099999999999997E-2</v>
      </c>
      <c r="AU338" s="161">
        <v>47.48</v>
      </c>
      <c r="AV338" s="161">
        <v>1899200</v>
      </c>
    </row>
    <row r="339" spans="1:48" s="91" customFormat="1" x14ac:dyDescent="0.2">
      <c r="A339" s="107">
        <v>338</v>
      </c>
      <c r="B339" s="108" t="s">
        <v>1549</v>
      </c>
      <c r="C339" s="108" t="s">
        <v>57</v>
      </c>
      <c r="D339" s="108" t="s">
        <v>103</v>
      </c>
      <c r="E339" s="109">
        <v>1680</v>
      </c>
      <c r="F339" s="108" t="s">
        <v>2386</v>
      </c>
      <c r="G339" s="108" t="s">
        <v>7</v>
      </c>
      <c r="H339" s="108" t="s">
        <v>61</v>
      </c>
      <c r="I339" s="108"/>
      <c r="J339" s="108" t="s">
        <v>2817</v>
      </c>
      <c r="K339" s="108" t="s">
        <v>2818</v>
      </c>
      <c r="L339" s="108" t="s">
        <v>7</v>
      </c>
      <c r="M339" s="108" t="s">
        <v>7</v>
      </c>
      <c r="N339" s="256" t="s">
        <v>2721</v>
      </c>
      <c r="O339" s="256" t="s">
        <v>2725</v>
      </c>
      <c r="P339" s="258" t="s">
        <v>2724</v>
      </c>
      <c r="Q339" s="116" t="s">
        <v>3892</v>
      </c>
      <c r="R339" s="125">
        <v>1434.44</v>
      </c>
      <c r="S339" s="120" t="s">
        <v>103</v>
      </c>
      <c r="T339" s="110">
        <v>1</v>
      </c>
      <c r="U339" s="121">
        <v>1</v>
      </c>
      <c r="V339" s="129">
        <v>0.23</v>
      </c>
      <c r="W339" s="133" t="s">
        <v>564</v>
      </c>
      <c r="X339" s="134">
        <v>0.38</v>
      </c>
      <c r="Y339" s="138">
        <v>1</v>
      </c>
      <c r="Z339" s="120">
        <v>0</v>
      </c>
      <c r="AA339" s="141">
        <v>1</v>
      </c>
      <c r="AB339" s="144">
        <v>1.0597000000000001</v>
      </c>
      <c r="AC339" s="134">
        <v>1</v>
      </c>
      <c r="AD339" s="138">
        <v>1.242</v>
      </c>
      <c r="AE339" s="133" t="s">
        <v>1397</v>
      </c>
      <c r="AF339" s="121">
        <v>1</v>
      </c>
      <c r="AG339" s="133" t="s">
        <v>2768</v>
      </c>
      <c r="AH339" s="121">
        <v>1</v>
      </c>
      <c r="AI339" s="133" t="s">
        <v>2089</v>
      </c>
      <c r="AJ339" s="152">
        <v>0.92300000000000004</v>
      </c>
      <c r="AK339" s="133" t="s">
        <v>3929</v>
      </c>
      <c r="AL339" s="111" t="s">
        <v>3929</v>
      </c>
      <c r="AM339" s="110">
        <v>0.96099999999999997</v>
      </c>
      <c r="AN339" s="111" t="s">
        <v>3929</v>
      </c>
      <c r="AO339" s="110">
        <v>0.95199999999999996</v>
      </c>
      <c r="AP339" s="121">
        <v>0.91500000000000004</v>
      </c>
      <c r="AQ339" s="120">
        <v>0</v>
      </c>
      <c r="AR339" s="112">
        <v>0</v>
      </c>
      <c r="AS339" s="134">
        <v>1</v>
      </c>
      <c r="AT339" s="158">
        <v>9.1700000000000004E-2</v>
      </c>
      <c r="AU339" s="161">
        <v>131.54</v>
      </c>
      <c r="AV339" s="161">
        <v>220987.2</v>
      </c>
    </row>
    <row r="340" spans="1:48" s="91" customFormat="1" x14ac:dyDescent="0.2">
      <c r="A340" s="107">
        <v>339</v>
      </c>
      <c r="B340" s="108" t="s">
        <v>1550</v>
      </c>
      <c r="C340" s="108" t="s">
        <v>57</v>
      </c>
      <c r="D340" s="108" t="s">
        <v>103</v>
      </c>
      <c r="E340" s="109">
        <v>29996</v>
      </c>
      <c r="F340" s="108" t="s">
        <v>2386</v>
      </c>
      <c r="G340" s="108" t="s">
        <v>7</v>
      </c>
      <c r="H340" s="108" t="s">
        <v>61</v>
      </c>
      <c r="I340" s="108"/>
      <c r="J340" s="108" t="s">
        <v>2600</v>
      </c>
      <c r="K340" s="108" t="s">
        <v>26</v>
      </c>
      <c r="L340" s="108" t="s">
        <v>7</v>
      </c>
      <c r="M340" s="108" t="s">
        <v>7</v>
      </c>
      <c r="N340" s="256" t="s">
        <v>14</v>
      </c>
      <c r="O340" s="256" t="s">
        <v>2104</v>
      </c>
      <c r="P340" s="258" t="s">
        <v>106</v>
      </c>
      <c r="Q340" s="116" t="s">
        <v>3892</v>
      </c>
      <c r="R340" s="125">
        <v>1434.44</v>
      </c>
      <c r="S340" s="120" t="s">
        <v>103</v>
      </c>
      <c r="T340" s="110">
        <v>1</v>
      </c>
      <c r="U340" s="121">
        <v>1</v>
      </c>
      <c r="V340" s="129">
        <v>0.23</v>
      </c>
      <c r="W340" s="133" t="s">
        <v>564</v>
      </c>
      <c r="X340" s="134">
        <v>0.38</v>
      </c>
      <c r="Y340" s="138">
        <v>1</v>
      </c>
      <c r="Z340" s="120">
        <v>0</v>
      </c>
      <c r="AA340" s="141">
        <v>1</v>
      </c>
      <c r="AB340" s="144">
        <v>1.1121000000000001</v>
      </c>
      <c r="AC340" s="134">
        <v>1</v>
      </c>
      <c r="AD340" s="138">
        <v>0.60399999999999998</v>
      </c>
      <c r="AE340" s="133" t="s">
        <v>555</v>
      </c>
      <c r="AF340" s="121">
        <v>0.95199999999999996</v>
      </c>
      <c r="AG340" s="133" t="s">
        <v>2768</v>
      </c>
      <c r="AH340" s="121">
        <v>1</v>
      </c>
      <c r="AI340" s="133" t="s">
        <v>2090</v>
      </c>
      <c r="AJ340" s="152">
        <v>0.85599999999999998</v>
      </c>
      <c r="AK340" s="133" t="s">
        <v>3929</v>
      </c>
      <c r="AL340" s="111" t="s">
        <v>3929</v>
      </c>
      <c r="AM340" s="110">
        <v>0.96099999999999997</v>
      </c>
      <c r="AN340" s="111" t="s">
        <v>3929</v>
      </c>
      <c r="AO340" s="110">
        <v>0.95199999999999996</v>
      </c>
      <c r="AP340" s="121">
        <v>0.91500000000000004</v>
      </c>
      <c r="AQ340" s="120">
        <v>0.05</v>
      </c>
      <c r="AR340" s="112">
        <v>3.2500000000000001E-2</v>
      </c>
      <c r="AS340" s="134">
        <v>0.97</v>
      </c>
      <c r="AT340" s="158">
        <v>3.8199999999999998E-2</v>
      </c>
      <c r="AU340" s="161">
        <v>54.8</v>
      </c>
      <c r="AV340" s="161">
        <v>1643780.8</v>
      </c>
    </row>
    <row r="341" spans="1:48" s="91" customFormat="1" x14ac:dyDescent="0.2">
      <c r="A341" s="107">
        <v>340</v>
      </c>
      <c r="B341" s="108" t="s">
        <v>62</v>
      </c>
      <c r="C341" s="108" t="s">
        <v>57</v>
      </c>
      <c r="D341" s="108" t="s">
        <v>103</v>
      </c>
      <c r="E341" s="109">
        <v>2473</v>
      </c>
      <c r="F341" s="108" t="s">
        <v>2386</v>
      </c>
      <c r="G341" s="108" t="s">
        <v>7</v>
      </c>
      <c r="H341" s="108" t="s">
        <v>61</v>
      </c>
      <c r="I341" s="108"/>
      <c r="J341" s="108" t="s">
        <v>2601</v>
      </c>
      <c r="K341" s="108" t="s">
        <v>63</v>
      </c>
      <c r="L341" s="108" t="s">
        <v>2258</v>
      </c>
      <c r="M341" s="108" t="s">
        <v>3781</v>
      </c>
      <c r="N341" s="256" t="s">
        <v>14</v>
      </c>
      <c r="O341" s="256" t="s">
        <v>2104</v>
      </c>
      <c r="P341" s="258" t="s">
        <v>106</v>
      </c>
      <c r="Q341" s="116" t="s">
        <v>3892</v>
      </c>
      <c r="R341" s="125">
        <v>1434.44</v>
      </c>
      <c r="S341" s="120" t="s">
        <v>103</v>
      </c>
      <c r="T341" s="110">
        <v>1</v>
      </c>
      <c r="U341" s="121">
        <v>1</v>
      </c>
      <c r="V341" s="129">
        <v>0.23</v>
      </c>
      <c r="W341" s="133" t="s">
        <v>564</v>
      </c>
      <c r="X341" s="134">
        <v>0.38</v>
      </c>
      <c r="Y341" s="138">
        <v>1</v>
      </c>
      <c r="Z341" s="120">
        <v>2.82</v>
      </c>
      <c r="AA341" s="141">
        <v>1</v>
      </c>
      <c r="AB341" s="144">
        <v>1.0589999999999999</v>
      </c>
      <c r="AC341" s="134">
        <v>1</v>
      </c>
      <c r="AD341" s="138">
        <v>1.1279999999999999</v>
      </c>
      <c r="AE341" s="133" t="s">
        <v>1397</v>
      </c>
      <c r="AF341" s="121">
        <v>1</v>
      </c>
      <c r="AG341" s="133" t="s">
        <v>2768</v>
      </c>
      <c r="AH341" s="121">
        <v>1</v>
      </c>
      <c r="AI341" s="133" t="s">
        <v>2090</v>
      </c>
      <c r="AJ341" s="152">
        <v>0.85599999999999998</v>
      </c>
      <c r="AK341" s="133" t="s">
        <v>3928</v>
      </c>
      <c r="AL341" s="111" t="s">
        <v>3928</v>
      </c>
      <c r="AM341" s="110">
        <v>1</v>
      </c>
      <c r="AN341" s="111" t="s">
        <v>3928</v>
      </c>
      <c r="AO341" s="110">
        <v>1</v>
      </c>
      <c r="AP341" s="121">
        <v>1</v>
      </c>
      <c r="AQ341" s="120">
        <v>0</v>
      </c>
      <c r="AR341" s="112">
        <v>0</v>
      </c>
      <c r="AS341" s="134">
        <v>1</v>
      </c>
      <c r="AT341" s="158">
        <v>8.4400000000000003E-2</v>
      </c>
      <c r="AU341" s="161">
        <v>121.07</v>
      </c>
      <c r="AV341" s="161">
        <v>299406.11</v>
      </c>
    </row>
    <row r="342" spans="1:48" s="91" customFormat="1" x14ac:dyDescent="0.2">
      <c r="A342" s="107">
        <v>341</v>
      </c>
      <c r="B342" s="108" t="s">
        <v>1380</v>
      </c>
      <c r="C342" s="108" t="s">
        <v>57</v>
      </c>
      <c r="D342" s="108" t="s">
        <v>103</v>
      </c>
      <c r="E342" s="109">
        <v>1205</v>
      </c>
      <c r="F342" s="108" t="s">
        <v>2386</v>
      </c>
      <c r="G342" s="108" t="s">
        <v>7</v>
      </c>
      <c r="H342" s="108" t="s">
        <v>61</v>
      </c>
      <c r="I342" s="108"/>
      <c r="J342" s="108" t="s">
        <v>2602</v>
      </c>
      <c r="K342" s="108" t="s">
        <v>99</v>
      </c>
      <c r="L342" s="108" t="s">
        <v>7</v>
      </c>
      <c r="M342" s="108" t="s">
        <v>7</v>
      </c>
      <c r="N342" s="256" t="s">
        <v>5</v>
      </c>
      <c r="O342" s="256" t="s">
        <v>2112</v>
      </c>
      <c r="P342" s="258" t="s">
        <v>106</v>
      </c>
      <c r="Q342" s="116" t="s">
        <v>3892</v>
      </c>
      <c r="R342" s="125">
        <v>1434.44</v>
      </c>
      <c r="S342" s="120" t="s">
        <v>103</v>
      </c>
      <c r="T342" s="110">
        <v>1</v>
      </c>
      <c r="U342" s="121">
        <v>1</v>
      </c>
      <c r="V342" s="129">
        <v>1</v>
      </c>
      <c r="W342" s="133" t="s">
        <v>564</v>
      </c>
      <c r="X342" s="134">
        <v>0.38</v>
      </c>
      <c r="Y342" s="138">
        <v>1</v>
      </c>
      <c r="Z342" s="120">
        <v>0</v>
      </c>
      <c r="AA342" s="141">
        <v>1</v>
      </c>
      <c r="AB342" s="144">
        <v>1.0143</v>
      </c>
      <c r="AC342" s="134">
        <v>1</v>
      </c>
      <c r="AD342" s="138">
        <v>1.35</v>
      </c>
      <c r="AE342" s="133" t="s">
        <v>1397</v>
      </c>
      <c r="AF342" s="121">
        <v>1</v>
      </c>
      <c r="AG342" s="133" t="s">
        <v>2768</v>
      </c>
      <c r="AH342" s="121">
        <v>1</v>
      </c>
      <c r="AI342" s="133" t="s">
        <v>2090</v>
      </c>
      <c r="AJ342" s="152">
        <v>0.85599999999999998</v>
      </c>
      <c r="AK342" s="133" t="s">
        <v>3929</v>
      </c>
      <c r="AL342" s="111" t="s">
        <v>3929</v>
      </c>
      <c r="AM342" s="110">
        <v>0.96099999999999997</v>
      </c>
      <c r="AN342" s="111" t="s">
        <v>3929</v>
      </c>
      <c r="AO342" s="110">
        <v>0.95199999999999996</v>
      </c>
      <c r="AP342" s="121">
        <v>0.91500000000000004</v>
      </c>
      <c r="AQ342" s="120">
        <v>0</v>
      </c>
      <c r="AR342" s="112">
        <v>0</v>
      </c>
      <c r="AS342" s="134">
        <v>1</v>
      </c>
      <c r="AT342" s="158">
        <v>0.40179999999999999</v>
      </c>
      <c r="AU342" s="161">
        <v>576.36</v>
      </c>
      <c r="AV342" s="161">
        <v>694513.8</v>
      </c>
    </row>
    <row r="343" spans="1:48" s="91" customFormat="1" x14ac:dyDescent="0.2">
      <c r="A343" s="107">
        <v>342</v>
      </c>
      <c r="B343" s="108" t="s">
        <v>184</v>
      </c>
      <c r="C343" s="108" t="s">
        <v>183</v>
      </c>
      <c r="D343" s="108" t="s">
        <v>103</v>
      </c>
      <c r="E343" s="109">
        <v>26595</v>
      </c>
      <c r="F343" s="108" t="s">
        <v>1500</v>
      </c>
      <c r="G343" s="108" t="s">
        <v>31</v>
      </c>
      <c r="H343" s="108" t="s">
        <v>7</v>
      </c>
      <c r="I343" s="108" t="s">
        <v>606</v>
      </c>
      <c r="J343" s="108" t="s">
        <v>156</v>
      </c>
      <c r="K343" s="108" t="s">
        <v>185</v>
      </c>
      <c r="L343" s="108" t="s">
        <v>7</v>
      </c>
      <c r="M343" s="108" t="s">
        <v>7</v>
      </c>
      <c r="N343" s="256" t="s">
        <v>14</v>
      </c>
      <c r="O343" s="256" t="s">
        <v>2104</v>
      </c>
      <c r="P343" s="258" t="s">
        <v>106</v>
      </c>
      <c r="Q343" s="116" t="s">
        <v>3892</v>
      </c>
      <c r="R343" s="125">
        <v>1434.44</v>
      </c>
      <c r="S343" s="120" t="s">
        <v>103</v>
      </c>
      <c r="T343" s="110">
        <v>1</v>
      </c>
      <c r="U343" s="121">
        <v>1</v>
      </c>
      <c r="V343" s="129">
        <v>0.23</v>
      </c>
      <c r="W343" s="133" t="s">
        <v>560</v>
      </c>
      <c r="X343" s="134">
        <v>1</v>
      </c>
      <c r="Y343" s="138">
        <v>1</v>
      </c>
      <c r="Z343" s="120">
        <v>0</v>
      </c>
      <c r="AA343" s="141">
        <v>1</v>
      </c>
      <c r="AB343" s="144">
        <v>1.1105</v>
      </c>
      <c r="AC343" s="134">
        <v>1</v>
      </c>
      <c r="AD343" s="138">
        <v>0.623</v>
      </c>
      <c r="AE343" s="133" t="s">
        <v>556</v>
      </c>
      <c r="AF343" s="121">
        <v>0.88100000000000001</v>
      </c>
      <c r="AG343" s="133" t="s">
        <v>2768</v>
      </c>
      <c r="AH343" s="121">
        <v>1</v>
      </c>
      <c r="AI343" s="133" t="s">
        <v>2090</v>
      </c>
      <c r="AJ343" s="152">
        <v>0.85599999999999998</v>
      </c>
      <c r="AK343" s="133" t="s">
        <v>3929</v>
      </c>
      <c r="AL343" s="111" t="s">
        <v>3929</v>
      </c>
      <c r="AM343" s="110">
        <v>0.96099999999999997</v>
      </c>
      <c r="AN343" s="111" t="s">
        <v>3929</v>
      </c>
      <c r="AO343" s="110">
        <v>0.95199999999999996</v>
      </c>
      <c r="AP343" s="121">
        <v>0.91500000000000004</v>
      </c>
      <c r="AQ343" s="120">
        <v>0</v>
      </c>
      <c r="AR343" s="112">
        <v>0</v>
      </c>
      <c r="AS343" s="134">
        <v>1</v>
      </c>
      <c r="AT343" s="158">
        <v>9.8900000000000002E-2</v>
      </c>
      <c r="AU343" s="161">
        <v>141.87</v>
      </c>
      <c r="AV343" s="161">
        <v>3773032.65</v>
      </c>
    </row>
    <row r="344" spans="1:48" s="91" customFormat="1" x14ac:dyDescent="0.2">
      <c r="A344" s="107">
        <v>343</v>
      </c>
      <c r="B344" s="108" t="s">
        <v>300</v>
      </c>
      <c r="C344" s="108" t="s">
        <v>230</v>
      </c>
      <c r="D344" s="108" t="s">
        <v>103</v>
      </c>
      <c r="E344" s="109">
        <v>1921</v>
      </c>
      <c r="F344" s="108" t="s">
        <v>2384</v>
      </c>
      <c r="G344" s="108"/>
      <c r="H344" s="108" t="s">
        <v>111</v>
      </c>
      <c r="I344" s="108"/>
      <c r="J344" s="108" t="s">
        <v>2603</v>
      </c>
      <c r="K344" s="108" t="s">
        <v>301</v>
      </c>
      <c r="L344" s="108" t="s">
        <v>2259</v>
      </c>
      <c r="M344" s="108" t="s">
        <v>3782</v>
      </c>
      <c r="N344" s="256" t="s">
        <v>5</v>
      </c>
      <c r="O344" s="256" t="s">
        <v>2112</v>
      </c>
      <c r="P344" s="258" t="s">
        <v>106</v>
      </c>
      <c r="Q344" s="116" t="s">
        <v>3892</v>
      </c>
      <c r="R344" s="125">
        <v>1434.44</v>
      </c>
      <c r="S344" s="120" t="s">
        <v>103</v>
      </c>
      <c r="T344" s="110">
        <v>1</v>
      </c>
      <c r="U344" s="121">
        <v>1</v>
      </c>
      <c r="V344" s="129">
        <v>1</v>
      </c>
      <c r="W344" s="133" t="s">
        <v>566</v>
      </c>
      <c r="X344" s="134">
        <v>0.23</v>
      </c>
      <c r="Y344" s="138">
        <v>1</v>
      </c>
      <c r="Z344" s="120">
        <v>0</v>
      </c>
      <c r="AA344" s="141">
        <v>1</v>
      </c>
      <c r="AB344" s="144">
        <v>1.1019000000000001</v>
      </c>
      <c r="AC344" s="134">
        <v>1</v>
      </c>
      <c r="AD344" s="138">
        <v>1.2010000000000001</v>
      </c>
      <c r="AE344" s="133" t="s">
        <v>1397</v>
      </c>
      <c r="AF344" s="121">
        <v>1</v>
      </c>
      <c r="AG344" s="133" t="s">
        <v>2768</v>
      </c>
      <c r="AH344" s="121">
        <v>1</v>
      </c>
      <c r="AI344" s="133" t="s">
        <v>2087</v>
      </c>
      <c r="AJ344" s="152">
        <v>1</v>
      </c>
      <c r="AK344" s="133" t="s">
        <v>3928</v>
      </c>
      <c r="AL344" s="111" t="s">
        <v>3928</v>
      </c>
      <c r="AM344" s="110">
        <v>1</v>
      </c>
      <c r="AN344" s="111" t="s">
        <v>3928</v>
      </c>
      <c r="AO344" s="110">
        <v>1</v>
      </c>
      <c r="AP344" s="121">
        <v>1</v>
      </c>
      <c r="AQ344" s="120">
        <v>0</v>
      </c>
      <c r="AR344" s="112">
        <v>0</v>
      </c>
      <c r="AS344" s="134">
        <v>1</v>
      </c>
      <c r="AT344" s="158">
        <v>0.2762</v>
      </c>
      <c r="AU344" s="161">
        <v>396.19</v>
      </c>
      <c r="AV344" s="161">
        <v>761080.99</v>
      </c>
    </row>
    <row r="345" spans="1:48" s="91" customFormat="1" x14ac:dyDescent="0.2">
      <c r="A345" s="107">
        <v>344</v>
      </c>
      <c r="B345" s="108" t="s">
        <v>231</v>
      </c>
      <c r="C345" s="108" t="s">
        <v>230</v>
      </c>
      <c r="D345" s="108" t="s">
        <v>103</v>
      </c>
      <c r="E345" s="109">
        <v>1221</v>
      </c>
      <c r="F345" s="108" t="s">
        <v>2384</v>
      </c>
      <c r="G345" s="108"/>
      <c r="H345" s="108" t="s">
        <v>111</v>
      </c>
      <c r="I345" s="108"/>
      <c r="J345" s="108" t="s">
        <v>2604</v>
      </c>
      <c r="K345" s="108" t="s">
        <v>232</v>
      </c>
      <c r="L345" s="108" t="s">
        <v>233</v>
      </c>
      <c r="M345" s="108" t="s">
        <v>7</v>
      </c>
      <c r="N345" s="256" t="s">
        <v>5</v>
      </c>
      <c r="O345" s="256" t="s">
        <v>2112</v>
      </c>
      <c r="P345" s="258" t="s">
        <v>106</v>
      </c>
      <c r="Q345" s="116" t="s">
        <v>3892</v>
      </c>
      <c r="R345" s="125">
        <v>1434.44</v>
      </c>
      <c r="S345" s="120" t="s">
        <v>103</v>
      </c>
      <c r="T345" s="110">
        <v>1</v>
      </c>
      <c r="U345" s="121">
        <v>1</v>
      </c>
      <c r="V345" s="129">
        <v>1</v>
      </c>
      <c r="W345" s="133" t="s">
        <v>566</v>
      </c>
      <c r="X345" s="134">
        <v>0.23</v>
      </c>
      <c r="Y345" s="138">
        <v>1</v>
      </c>
      <c r="Z345" s="120">
        <v>0</v>
      </c>
      <c r="AA345" s="141">
        <v>1</v>
      </c>
      <c r="AB345" s="144">
        <v>1.0216000000000001</v>
      </c>
      <c r="AC345" s="134">
        <v>1</v>
      </c>
      <c r="AD345" s="138">
        <v>1.345</v>
      </c>
      <c r="AE345" s="133" t="s">
        <v>1397</v>
      </c>
      <c r="AF345" s="121">
        <v>1</v>
      </c>
      <c r="AG345" s="133" t="s">
        <v>2768</v>
      </c>
      <c r="AH345" s="121">
        <v>1</v>
      </c>
      <c r="AI345" s="133" t="s">
        <v>2088</v>
      </c>
      <c r="AJ345" s="152">
        <v>0.97499999999999998</v>
      </c>
      <c r="AK345" s="133" t="s">
        <v>3929</v>
      </c>
      <c r="AL345" s="111" t="s">
        <v>3929</v>
      </c>
      <c r="AM345" s="110">
        <v>0.96099999999999997</v>
      </c>
      <c r="AN345" s="111" t="s">
        <v>3929</v>
      </c>
      <c r="AO345" s="110">
        <v>0.95199999999999996</v>
      </c>
      <c r="AP345" s="121">
        <v>0.91500000000000004</v>
      </c>
      <c r="AQ345" s="120">
        <v>0.01</v>
      </c>
      <c r="AR345" s="112">
        <v>6.4999999999999997E-3</v>
      </c>
      <c r="AS345" s="134">
        <v>0.99</v>
      </c>
      <c r="AT345" s="158">
        <v>0.2732</v>
      </c>
      <c r="AU345" s="161">
        <v>391.89</v>
      </c>
      <c r="AV345" s="161">
        <v>478497.69</v>
      </c>
    </row>
    <row r="346" spans="1:48" s="91" customFormat="1" x14ac:dyDescent="0.2">
      <c r="A346" s="107">
        <v>345</v>
      </c>
      <c r="B346" s="108" t="s">
        <v>25</v>
      </c>
      <c r="C346" s="108" t="s">
        <v>27</v>
      </c>
      <c r="D346" s="108" t="s">
        <v>103</v>
      </c>
      <c r="E346" s="109">
        <v>698</v>
      </c>
      <c r="F346" s="108" t="s">
        <v>2382</v>
      </c>
      <c r="G346" s="108" t="s">
        <v>1461</v>
      </c>
      <c r="H346" s="108" t="s">
        <v>24</v>
      </c>
      <c r="I346" s="108"/>
      <c r="J346" s="108" t="s">
        <v>2605</v>
      </c>
      <c r="K346" s="108" t="s">
        <v>26</v>
      </c>
      <c r="L346" s="108" t="s">
        <v>3783</v>
      </c>
      <c r="M346" s="108" t="s">
        <v>3834</v>
      </c>
      <c r="N346" s="256" t="s">
        <v>14</v>
      </c>
      <c r="O346" s="256" t="s">
        <v>2104</v>
      </c>
      <c r="P346" s="258" t="s">
        <v>106</v>
      </c>
      <c r="Q346" s="116" t="s">
        <v>3892</v>
      </c>
      <c r="R346" s="125">
        <v>1434.44</v>
      </c>
      <c r="S346" s="120" t="s">
        <v>103</v>
      </c>
      <c r="T346" s="110">
        <v>1</v>
      </c>
      <c r="U346" s="121">
        <v>1</v>
      </c>
      <c r="V346" s="129">
        <v>0.23</v>
      </c>
      <c r="W346" s="133" t="s">
        <v>561</v>
      </c>
      <c r="X346" s="134">
        <v>0.9</v>
      </c>
      <c r="Y346" s="138">
        <v>1</v>
      </c>
      <c r="Z346" s="120">
        <v>0</v>
      </c>
      <c r="AA346" s="141">
        <v>1</v>
      </c>
      <c r="AB346" s="144">
        <v>1.2334000000000001</v>
      </c>
      <c r="AC346" s="134">
        <v>0.86</v>
      </c>
      <c r="AD346" s="138">
        <v>1.5469999999999999</v>
      </c>
      <c r="AE346" s="133" t="s">
        <v>1397</v>
      </c>
      <c r="AF346" s="121">
        <v>1</v>
      </c>
      <c r="AG346" s="133" t="s">
        <v>2768</v>
      </c>
      <c r="AH346" s="121">
        <v>1</v>
      </c>
      <c r="AI346" s="133" t="s">
        <v>2088</v>
      </c>
      <c r="AJ346" s="152">
        <v>0.97499999999999998</v>
      </c>
      <c r="AK346" s="133" t="s">
        <v>3928</v>
      </c>
      <c r="AL346" s="111" t="s">
        <v>3928</v>
      </c>
      <c r="AM346" s="110">
        <v>1</v>
      </c>
      <c r="AN346" s="111" t="s">
        <v>3928</v>
      </c>
      <c r="AO346" s="110">
        <v>1</v>
      </c>
      <c r="AP346" s="121">
        <v>1</v>
      </c>
      <c r="AQ346" s="120">
        <v>0</v>
      </c>
      <c r="AR346" s="112">
        <v>0</v>
      </c>
      <c r="AS346" s="134">
        <v>1</v>
      </c>
      <c r="AT346" s="158">
        <v>0.26850000000000002</v>
      </c>
      <c r="AU346" s="161">
        <v>385.15</v>
      </c>
      <c r="AV346" s="161">
        <v>268834.7</v>
      </c>
    </row>
    <row r="347" spans="1:48" s="91" customFormat="1" x14ac:dyDescent="0.2">
      <c r="A347" s="107">
        <v>346</v>
      </c>
      <c r="B347" s="108" t="s">
        <v>1480</v>
      </c>
      <c r="C347" s="108" t="s">
        <v>27</v>
      </c>
      <c r="D347" s="108" t="s">
        <v>103</v>
      </c>
      <c r="E347" s="109">
        <v>2901</v>
      </c>
      <c r="F347" s="108" t="s">
        <v>2382</v>
      </c>
      <c r="G347" s="108" t="s">
        <v>1461</v>
      </c>
      <c r="H347" s="108" t="s">
        <v>24</v>
      </c>
      <c r="I347" s="108"/>
      <c r="J347" s="108" t="s">
        <v>1481</v>
      </c>
      <c r="K347" s="108" t="s">
        <v>264</v>
      </c>
      <c r="L347" s="108" t="s">
        <v>7</v>
      </c>
      <c r="M347" s="108" t="s">
        <v>7</v>
      </c>
      <c r="N347" s="256" t="s">
        <v>5</v>
      </c>
      <c r="O347" s="256" t="s">
        <v>2112</v>
      </c>
      <c r="P347" s="258" t="s">
        <v>106</v>
      </c>
      <c r="Q347" s="116" t="s">
        <v>3892</v>
      </c>
      <c r="R347" s="125">
        <v>1434.44</v>
      </c>
      <c r="S347" s="120" t="s">
        <v>103</v>
      </c>
      <c r="T347" s="110">
        <v>1</v>
      </c>
      <c r="U347" s="121">
        <v>1</v>
      </c>
      <c r="V347" s="129">
        <v>1</v>
      </c>
      <c r="W347" s="133" t="s">
        <v>561</v>
      </c>
      <c r="X347" s="134">
        <v>0.9</v>
      </c>
      <c r="Y347" s="138">
        <v>1</v>
      </c>
      <c r="Z347" s="120">
        <v>0</v>
      </c>
      <c r="AA347" s="141">
        <v>1</v>
      </c>
      <c r="AB347" s="144">
        <v>1.3126</v>
      </c>
      <c r="AC347" s="134">
        <v>0.86</v>
      </c>
      <c r="AD347" s="138">
        <v>1.0840000000000001</v>
      </c>
      <c r="AE347" s="133" t="s">
        <v>1397</v>
      </c>
      <c r="AF347" s="121">
        <v>1</v>
      </c>
      <c r="AG347" s="133" t="s">
        <v>2768</v>
      </c>
      <c r="AH347" s="121">
        <v>1</v>
      </c>
      <c r="AI347" s="133" t="s">
        <v>2088</v>
      </c>
      <c r="AJ347" s="152">
        <v>0.97499999999999998</v>
      </c>
      <c r="AK347" s="133" t="s">
        <v>3929</v>
      </c>
      <c r="AL347" s="111" t="s">
        <v>3929</v>
      </c>
      <c r="AM347" s="110">
        <v>0.96099999999999997</v>
      </c>
      <c r="AN347" s="111" t="s">
        <v>3929</v>
      </c>
      <c r="AO347" s="110">
        <v>0.95199999999999996</v>
      </c>
      <c r="AP347" s="121">
        <v>0.91500000000000004</v>
      </c>
      <c r="AQ347" s="120">
        <v>0</v>
      </c>
      <c r="AR347" s="112">
        <v>0</v>
      </c>
      <c r="AS347" s="134">
        <v>1</v>
      </c>
      <c r="AT347" s="158">
        <v>0.74850000000000005</v>
      </c>
      <c r="AU347" s="161">
        <v>1073.68</v>
      </c>
      <c r="AV347" s="161">
        <v>3114745.68</v>
      </c>
    </row>
    <row r="348" spans="1:48" s="91" customFormat="1" x14ac:dyDescent="0.2">
      <c r="A348" s="107">
        <v>347</v>
      </c>
      <c r="B348" s="108" t="s">
        <v>1353</v>
      </c>
      <c r="C348" s="108" t="s">
        <v>98</v>
      </c>
      <c r="D348" s="108" t="s">
        <v>103</v>
      </c>
      <c r="E348" s="109">
        <v>3739</v>
      </c>
      <c r="F348" s="108" t="s">
        <v>2382</v>
      </c>
      <c r="G348" s="108" t="s">
        <v>1</v>
      </c>
      <c r="H348" s="108" t="s">
        <v>7</v>
      </c>
      <c r="I348" s="108" t="s">
        <v>97</v>
      </c>
      <c r="J348" s="108" t="s">
        <v>2606</v>
      </c>
      <c r="K348" s="108" t="s">
        <v>4</v>
      </c>
      <c r="L348" s="108" t="s">
        <v>1475</v>
      </c>
      <c r="M348" s="108" t="s">
        <v>7</v>
      </c>
      <c r="N348" s="256" t="s">
        <v>36</v>
      </c>
      <c r="O348" s="256" t="s">
        <v>106</v>
      </c>
      <c r="P348" s="258" t="s">
        <v>106</v>
      </c>
      <c r="Q348" s="116" t="s">
        <v>3892</v>
      </c>
      <c r="R348" s="125">
        <v>1434.44</v>
      </c>
      <c r="S348" s="120" t="s">
        <v>103</v>
      </c>
      <c r="T348" s="110">
        <v>1</v>
      </c>
      <c r="U348" s="121">
        <v>1</v>
      </c>
      <c r="V348" s="129">
        <v>0.31</v>
      </c>
      <c r="W348" s="133" t="s">
        <v>560</v>
      </c>
      <c r="X348" s="134">
        <v>1</v>
      </c>
      <c r="Y348" s="138">
        <v>1</v>
      </c>
      <c r="Z348" s="120">
        <v>1.1000000000000001</v>
      </c>
      <c r="AA348" s="141">
        <v>1</v>
      </c>
      <c r="AB348" s="144">
        <v>1.5827</v>
      </c>
      <c r="AC348" s="134">
        <v>0.86</v>
      </c>
      <c r="AD348" s="138">
        <v>1.0169999999999999</v>
      </c>
      <c r="AE348" s="133" t="s">
        <v>1397</v>
      </c>
      <c r="AF348" s="121">
        <v>1</v>
      </c>
      <c r="AG348" s="133" t="s">
        <v>2768</v>
      </c>
      <c r="AH348" s="121">
        <v>1</v>
      </c>
      <c r="AI348" s="133" t="s">
        <v>2088</v>
      </c>
      <c r="AJ348" s="152">
        <v>0.97499999999999998</v>
      </c>
      <c r="AK348" s="133" t="s">
        <v>3929</v>
      </c>
      <c r="AL348" s="111" t="s">
        <v>3929</v>
      </c>
      <c r="AM348" s="110">
        <v>0.96099999999999997</v>
      </c>
      <c r="AN348" s="111" t="s">
        <v>3929</v>
      </c>
      <c r="AO348" s="110">
        <v>0.95199999999999996</v>
      </c>
      <c r="AP348" s="121">
        <v>0.91500000000000004</v>
      </c>
      <c r="AQ348" s="120">
        <v>0.24</v>
      </c>
      <c r="AR348" s="112">
        <v>0.156</v>
      </c>
      <c r="AS348" s="134">
        <v>0.84</v>
      </c>
      <c r="AT348" s="158">
        <v>0.20319999999999999</v>
      </c>
      <c r="AU348" s="161">
        <v>291.48</v>
      </c>
      <c r="AV348" s="161">
        <v>1089843.72</v>
      </c>
    </row>
    <row r="349" spans="1:48" s="91" customFormat="1" x14ac:dyDescent="0.2">
      <c r="A349" s="107">
        <v>348</v>
      </c>
      <c r="B349" s="108" t="s">
        <v>280</v>
      </c>
      <c r="C349" s="108" t="s">
        <v>98</v>
      </c>
      <c r="D349" s="108" t="s">
        <v>103</v>
      </c>
      <c r="E349" s="109">
        <v>2206</v>
      </c>
      <c r="F349" s="108" t="s">
        <v>2382</v>
      </c>
      <c r="G349" s="108" t="s">
        <v>1</v>
      </c>
      <c r="H349" s="108" t="s">
        <v>7</v>
      </c>
      <c r="I349" s="108" t="s">
        <v>97</v>
      </c>
      <c r="J349" s="108" t="s">
        <v>2606</v>
      </c>
      <c r="K349" s="108" t="s">
        <v>4</v>
      </c>
      <c r="L349" s="108" t="s">
        <v>7</v>
      </c>
      <c r="M349" s="108" t="s">
        <v>7</v>
      </c>
      <c r="N349" s="256" t="s">
        <v>36</v>
      </c>
      <c r="O349" s="256" t="s">
        <v>106</v>
      </c>
      <c r="P349" s="258" t="s">
        <v>106</v>
      </c>
      <c r="Q349" s="116" t="s">
        <v>3892</v>
      </c>
      <c r="R349" s="125">
        <v>1434.44</v>
      </c>
      <c r="S349" s="120" t="s">
        <v>103</v>
      </c>
      <c r="T349" s="110">
        <v>1</v>
      </c>
      <c r="U349" s="121">
        <v>1</v>
      </c>
      <c r="V349" s="129">
        <v>0.31</v>
      </c>
      <c r="W349" s="133" t="s">
        <v>560</v>
      </c>
      <c r="X349" s="134">
        <v>1</v>
      </c>
      <c r="Y349" s="138">
        <v>1</v>
      </c>
      <c r="Z349" s="120">
        <v>0</v>
      </c>
      <c r="AA349" s="141">
        <v>1</v>
      </c>
      <c r="AB349" s="144">
        <v>1.2189000000000001</v>
      </c>
      <c r="AC349" s="134">
        <v>0.86</v>
      </c>
      <c r="AD349" s="138">
        <v>1.1599999999999999</v>
      </c>
      <c r="AE349" s="133" t="s">
        <v>1397</v>
      </c>
      <c r="AF349" s="121">
        <v>1</v>
      </c>
      <c r="AG349" s="133" t="s">
        <v>2768</v>
      </c>
      <c r="AH349" s="121">
        <v>1</v>
      </c>
      <c r="AI349" s="133" t="s">
        <v>2088</v>
      </c>
      <c r="AJ349" s="152">
        <v>0.97499999999999998</v>
      </c>
      <c r="AK349" s="133" t="s">
        <v>3929</v>
      </c>
      <c r="AL349" s="111" t="s">
        <v>3929</v>
      </c>
      <c r="AM349" s="110">
        <v>0.96099999999999997</v>
      </c>
      <c r="AN349" s="111" t="s">
        <v>3929</v>
      </c>
      <c r="AO349" s="110">
        <v>0.95199999999999996</v>
      </c>
      <c r="AP349" s="121">
        <v>0.91500000000000004</v>
      </c>
      <c r="AQ349" s="120">
        <v>0.15</v>
      </c>
      <c r="AR349" s="112">
        <v>9.7500000000000003E-2</v>
      </c>
      <c r="AS349" s="134">
        <v>0.9</v>
      </c>
      <c r="AT349" s="158">
        <v>0.24829999999999999</v>
      </c>
      <c r="AU349" s="161">
        <v>356.17</v>
      </c>
      <c r="AV349" s="161">
        <v>785711.02</v>
      </c>
    </row>
    <row r="350" spans="1:48" s="91" customFormat="1" x14ac:dyDescent="0.2">
      <c r="A350" s="107">
        <v>349</v>
      </c>
      <c r="B350" s="108" t="s">
        <v>281</v>
      </c>
      <c r="C350" s="108" t="s">
        <v>98</v>
      </c>
      <c r="D350" s="108" t="s">
        <v>103</v>
      </c>
      <c r="E350" s="109">
        <v>1533</v>
      </c>
      <c r="F350" s="108" t="s">
        <v>2382</v>
      </c>
      <c r="G350" s="108" t="s">
        <v>1</v>
      </c>
      <c r="H350" s="108" t="s">
        <v>7</v>
      </c>
      <c r="I350" s="108" t="s">
        <v>97</v>
      </c>
      <c r="J350" s="108" t="s">
        <v>2606</v>
      </c>
      <c r="K350" s="108" t="s">
        <v>4</v>
      </c>
      <c r="L350" s="108" t="s">
        <v>7</v>
      </c>
      <c r="M350" s="108" t="s">
        <v>7</v>
      </c>
      <c r="N350" s="256" t="s">
        <v>36</v>
      </c>
      <c r="O350" s="256" t="s">
        <v>106</v>
      </c>
      <c r="P350" s="258" t="s">
        <v>106</v>
      </c>
      <c r="Q350" s="116" t="s">
        <v>3892</v>
      </c>
      <c r="R350" s="125">
        <v>1434.44</v>
      </c>
      <c r="S350" s="120" t="s">
        <v>103</v>
      </c>
      <c r="T350" s="110">
        <v>1</v>
      </c>
      <c r="U350" s="121">
        <v>1</v>
      </c>
      <c r="V350" s="129">
        <v>0.31</v>
      </c>
      <c r="W350" s="133" t="s">
        <v>560</v>
      </c>
      <c r="X350" s="134">
        <v>1</v>
      </c>
      <c r="Y350" s="138">
        <v>1</v>
      </c>
      <c r="Z350" s="120">
        <v>2.21</v>
      </c>
      <c r="AA350" s="141">
        <v>1</v>
      </c>
      <c r="AB350" s="144">
        <v>1.2536</v>
      </c>
      <c r="AC350" s="134">
        <v>0.86</v>
      </c>
      <c r="AD350" s="138">
        <v>1.2709999999999999</v>
      </c>
      <c r="AE350" s="133" t="s">
        <v>1397</v>
      </c>
      <c r="AF350" s="121">
        <v>1</v>
      </c>
      <c r="AG350" s="133" t="s">
        <v>2768</v>
      </c>
      <c r="AH350" s="121">
        <v>1</v>
      </c>
      <c r="AI350" s="133" t="s">
        <v>2088</v>
      </c>
      <c r="AJ350" s="152">
        <v>0.97499999999999998</v>
      </c>
      <c r="AK350" s="133" t="s">
        <v>3929</v>
      </c>
      <c r="AL350" s="111" t="s">
        <v>3929</v>
      </c>
      <c r="AM350" s="110">
        <v>0.96099999999999997</v>
      </c>
      <c r="AN350" s="111" t="s">
        <v>3929</v>
      </c>
      <c r="AO350" s="110">
        <v>0.95199999999999996</v>
      </c>
      <c r="AP350" s="121">
        <v>0.91500000000000004</v>
      </c>
      <c r="AQ350" s="120">
        <v>0.36</v>
      </c>
      <c r="AR350" s="112">
        <v>0.23400000000000001</v>
      </c>
      <c r="AS350" s="134">
        <v>0.77</v>
      </c>
      <c r="AT350" s="158">
        <v>0.23280000000000001</v>
      </c>
      <c r="AU350" s="161">
        <v>333.94</v>
      </c>
      <c r="AV350" s="161">
        <v>511930.02</v>
      </c>
    </row>
    <row r="351" spans="1:48" s="91" customFormat="1" x14ac:dyDescent="0.2">
      <c r="A351" s="107">
        <v>350</v>
      </c>
      <c r="B351" s="108" t="s">
        <v>518</v>
      </c>
      <c r="C351" s="108" t="s">
        <v>517</v>
      </c>
      <c r="D351" s="108" t="s">
        <v>103</v>
      </c>
      <c r="E351" s="109">
        <v>1508</v>
      </c>
      <c r="F351" s="108" t="s">
        <v>2382</v>
      </c>
      <c r="G351" s="108" t="s">
        <v>1461</v>
      </c>
      <c r="H351" s="108" t="s">
        <v>519</v>
      </c>
      <c r="I351" s="108"/>
      <c r="J351" s="108" t="s">
        <v>520</v>
      </c>
      <c r="K351" s="108" t="s">
        <v>4</v>
      </c>
      <c r="L351" s="108" t="s">
        <v>7</v>
      </c>
      <c r="M351" s="108" t="s">
        <v>7</v>
      </c>
      <c r="N351" s="256" t="s">
        <v>36</v>
      </c>
      <c r="O351" s="256" t="s">
        <v>106</v>
      </c>
      <c r="P351" s="258" t="s">
        <v>106</v>
      </c>
      <c r="Q351" s="116" t="s">
        <v>3892</v>
      </c>
      <c r="R351" s="125">
        <v>1434.44</v>
      </c>
      <c r="S351" s="120" t="s">
        <v>103</v>
      </c>
      <c r="T351" s="110">
        <v>1</v>
      </c>
      <c r="U351" s="121">
        <v>1</v>
      </c>
      <c r="V351" s="129">
        <v>0.31</v>
      </c>
      <c r="W351" s="133" t="s">
        <v>561</v>
      </c>
      <c r="X351" s="134">
        <v>0.9</v>
      </c>
      <c r="Y351" s="138">
        <v>1</v>
      </c>
      <c r="Z351" s="120">
        <v>5.66</v>
      </c>
      <c r="AA351" s="141">
        <v>1</v>
      </c>
      <c r="AB351" s="144">
        <v>1.0369999999999999</v>
      </c>
      <c r="AC351" s="134">
        <v>1</v>
      </c>
      <c r="AD351" s="138">
        <v>1.276</v>
      </c>
      <c r="AE351" s="133" t="s">
        <v>1397</v>
      </c>
      <c r="AF351" s="121">
        <v>1</v>
      </c>
      <c r="AG351" s="133" t="s">
        <v>2768</v>
      </c>
      <c r="AH351" s="121">
        <v>1</v>
      </c>
      <c r="AI351" s="133" t="s">
        <v>2087</v>
      </c>
      <c r="AJ351" s="152">
        <v>1</v>
      </c>
      <c r="AK351" s="133" t="s">
        <v>3929</v>
      </c>
      <c r="AL351" s="111" t="s">
        <v>3929</v>
      </c>
      <c r="AM351" s="110">
        <v>0.96099999999999997</v>
      </c>
      <c r="AN351" s="111" t="s">
        <v>3929</v>
      </c>
      <c r="AO351" s="110">
        <v>0.95199999999999996</v>
      </c>
      <c r="AP351" s="121">
        <v>0.91500000000000004</v>
      </c>
      <c r="AQ351" s="120">
        <v>0</v>
      </c>
      <c r="AR351" s="112">
        <v>0</v>
      </c>
      <c r="AS351" s="134">
        <v>1</v>
      </c>
      <c r="AT351" s="158">
        <v>0.32569999999999999</v>
      </c>
      <c r="AU351" s="161">
        <v>467.2</v>
      </c>
      <c r="AV351" s="161">
        <v>704537.59999999998</v>
      </c>
    </row>
    <row r="352" spans="1:48" s="91" customFormat="1" x14ac:dyDescent="0.2">
      <c r="A352" s="107">
        <v>351</v>
      </c>
      <c r="B352" s="108" t="s">
        <v>1624</v>
      </c>
      <c r="C352" s="108" t="s">
        <v>517</v>
      </c>
      <c r="D352" s="108" t="s">
        <v>103</v>
      </c>
      <c r="E352" s="109">
        <v>2650</v>
      </c>
      <c r="F352" s="108" t="s">
        <v>2382</v>
      </c>
      <c r="G352" s="108" t="s">
        <v>1461</v>
      </c>
      <c r="H352" s="108" t="s">
        <v>519</v>
      </c>
      <c r="I352" s="108"/>
      <c r="J352" s="108" t="s">
        <v>2607</v>
      </c>
      <c r="K352" s="108" t="s">
        <v>99</v>
      </c>
      <c r="L352" s="108" t="s">
        <v>2260</v>
      </c>
      <c r="M352" s="108" t="s">
        <v>3784</v>
      </c>
      <c r="N352" s="256" t="s">
        <v>5</v>
      </c>
      <c r="O352" s="256" t="s">
        <v>2112</v>
      </c>
      <c r="P352" s="258" t="s">
        <v>106</v>
      </c>
      <c r="Q352" s="116" t="s">
        <v>3892</v>
      </c>
      <c r="R352" s="125">
        <v>1434.44</v>
      </c>
      <c r="S352" s="120" t="s">
        <v>103</v>
      </c>
      <c r="T352" s="110">
        <v>1</v>
      </c>
      <c r="U352" s="121">
        <v>1</v>
      </c>
      <c r="V352" s="129">
        <v>1</v>
      </c>
      <c r="W352" s="133" t="s">
        <v>561</v>
      </c>
      <c r="X352" s="134">
        <v>0.9</v>
      </c>
      <c r="Y352" s="138">
        <v>1</v>
      </c>
      <c r="Z352" s="120">
        <v>1.5</v>
      </c>
      <c r="AA352" s="141">
        <v>1</v>
      </c>
      <c r="AB352" s="144">
        <v>1.0136000000000001</v>
      </c>
      <c r="AC352" s="134">
        <v>1</v>
      </c>
      <c r="AD352" s="138">
        <v>1.1080000000000001</v>
      </c>
      <c r="AE352" s="133" t="s">
        <v>1397</v>
      </c>
      <c r="AF352" s="121">
        <v>1</v>
      </c>
      <c r="AG352" s="133" t="s">
        <v>2768</v>
      </c>
      <c r="AH352" s="121">
        <v>1</v>
      </c>
      <c r="AI352" s="133" t="s">
        <v>2088</v>
      </c>
      <c r="AJ352" s="152">
        <v>0.97499999999999998</v>
      </c>
      <c r="AK352" s="133" t="s">
        <v>3928</v>
      </c>
      <c r="AL352" s="111" t="s">
        <v>3928</v>
      </c>
      <c r="AM352" s="110">
        <v>1</v>
      </c>
      <c r="AN352" s="111" t="s">
        <v>3928</v>
      </c>
      <c r="AO352" s="110">
        <v>1</v>
      </c>
      <c r="AP352" s="121">
        <v>1</v>
      </c>
      <c r="AQ352" s="120">
        <v>0</v>
      </c>
      <c r="AR352" s="112">
        <v>0</v>
      </c>
      <c r="AS352" s="134">
        <v>1</v>
      </c>
      <c r="AT352" s="158">
        <v>0.97230000000000005</v>
      </c>
      <c r="AU352" s="161">
        <v>1394.71</v>
      </c>
      <c r="AV352" s="161">
        <v>3695981.5</v>
      </c>
    </row>
    <row r="353" spans="1:48" s="91" customFormat="1" x14ac:dyDescent="0.2">
      <c r="A353" s="107">
        <v>352</v>
      </c>
      <c r="B353" s="108" t="s">
        <v>1865</v>
      </c>
      <c r="C353" s="108" t="s">
        <v>839</v>
      </c>
      <c r="D353" s="108" t="s">
        <v>103</v>
      </c>
      <c r="E353" s="109">
        <v>3208</v>
      </c>
      <c r="F353" s="108" t="s">
        <v>1503</v>
      </c>
      <c r="G353" s="108"/>
      <c r="H353" s="108" t="s">
        <v>168</v>
      </c>
      <c r="I353" s="108"/>
      <c r="J353" s="108" t="s">
        <v>2608</v>
      </c>
      <c r="K353" s="108" t="s">
        <v>165</v>
      </c>
      <c r="L353" s="108" t="s">
        <v>7</v>
      </c>
      <c r="M353" s="108" t="s">
        <v>7</v>
      </c>
      <c r="N353" s="256" t="s">
        <v>14</v>
      </c>
      <c r="O353" s="256" t="s">
        <v>2104</v>
      </c>
      <c r="P353" s="258" t="s">
        <v>106</v>
      </c>
      <c r="Q353" s="116" t="s">
        <v>3892</v>
      </c>
      <c r="R353" s="125">
        <v>1434.44</v>
      </c>
      <c r="S353" s="120" t="s">
        <v>103</v>
      </c>
      <c r="T353" s="110">
        <v>1</v>
      </c>
      <c r="U353" s="121">
        <v>1</v>
      </c>
      <c r="V353" s="129">
        <v>0.23</v>
      </c>
      <c r="W353" s="133" t="s">
        <v>1501</v>
      </c>
      <c r="X353" s="134">
        <v>0.17</v>
      </c>
      <c r="Y353" s="138">
        <v>1</v>
      </c>
      <c r="Z353" s="120">
        <v>0</v>
      </c>
      <c r="AA353" s="141">
        <v>1</v>
      </c>
      <c r="AB353" s="144">
        <v>1.0016</v>
      </c>
      <c r="AC353" s="134">
        <v>1</v>
      </c>
      <c r="AD353" s="138">
        <v>1.0569999999999999</v>
      </c>
      <c r="AE353" s="133" t="s">
        <v>555</v>
      </c>
      <c r="AF353" s="121">
        <v>0.95199999999999996</v>
      </c>
      <c r="AG353" s="133" t="s">
        <v>2768</v>
      </c>
      <c r="AH353" s="121">
        <v>1</v>
      </c>
      <c r="AI353" s="133" t="s">
        <v>2090</v>
      </c>
      <c r="AJ353" s="152">
        <v>0.85599999999999998</v>
      </c>
      <c r="AK353" s="133" t="s">
        <v>3929</v>
      </c>
      <c r="AL353" s="111" t="s">
        <v>3929</v>
      </c>
      <c r="AM353" s="110">
        <v>0.96099999999999997</v>
      </c>
      <c r="AN353" s="111" t="s">
        <v>3929</v>
      </c>
      <c r="AO353" s="110">
        <v>0.95199999999999996</v>
      </c>
      <c r="AP353" s="121">
        <v>0.91500000000000004</v>
      </c>
      <c r="AQ353" s="120">
        <v>0</v>
      </c>
      <c r="AR353" s="112">
        <v>0</v>
      </c>
      <c r="AS353" s="134">
        <v>1</v>
      </c>
      <c r="AT353" s="158">
        <v>3.0800000000000001E-2</v>
      </c>
      <c r="AU353" s="161">
        <v>44.18</v>
      </c>
      <c r="AV353" s="161">
        <v>141729.44</v>
      </c>
    </row>
    <row r="354" spans="1:48" s="91" customFormat="1" x14ac:dyDescent="0.2">
      <c r="A354" s="107">
        <v>353</v>
      </c>
      <c r="B354" s="108" t="s">
        <v>1864</v>
      </c>
      <c r="C354" s="108" t="s">
        <v>839</v>
      </c>
      <c r="D354" s="108" t="s">
        <v>103</v>
      </c>
      <c r="E354" s="109">
        <v>3395</v>
      </c>
      <c r="F354" s="108" t="s">
        <v>1503</v>
      </c>
      <c r="G354" s="108"/>
      <c r="H354" s="108" t="s">
        <v>168</v>
      </c>
      <c r="I354" s="108"/>
      <c r="J354" s="108" t="s">
        <v>2609</v>
      </c>
      <c r="K354" s="108" t="s">
        <v>4</v>
      </c>
      <c r="L354" s="108" t="s">
        <v>7</v>
      </c>
      <c r="M354" s="108" t="s">
        <v>7</v>
      </c>
      <c r="N354" s="256" t="s">
        <v>36</v>
      </c>
      <c r="O354" s="256" t="s">
        <v>106</v>
      </c>
      <c r="P354" s="258" t="s">
        <v>106</v>
      </c>
      <c r="Q354" s="116" t="s">
        <v>3892</v>
      </c>
      <c r="R354" s="125">
        <v>1434.44</v>
      </c>
      <c r="S354" s="120" t="s">
        <v>103</v>
      </c>
      <c r="T354" s="110">
        <v>1</v>
      </c>
      <c r="U354" s="121">
        <v>1</v>
      </c>
      <c r="V354" s="129">
        <v>0.31</v>
      </c>
      <c r="W354" s="133" t="s">
        <v>1501</v>
      </c>
      <c r="X354" s="134">
        <v>0.17</v>
      </c>
      <c r="Y354" s="138">
        <v>1</v>
      </c>
      <c r="Z354" s="120">
        <v>0</v>
      </c>
      <c r="AA354" s="141">
        <v>1</v>
      </c>
      <c r="AB354" s="144">
        <v>1.5306</v>
      </c>
      <c r="AC354" s="134">
        <v>0.86</v>
      </c>
      <c r="AD354" s="138">
        <v>1.042</v>
      </c>
      <c r="AE354" s="133" t="s">
        <v>555</v>
      </c>
      <c r="AF354" s="121">
        <v>0.95199999999999996</v>
      </c>
      <c r="AG354" s="133" t="s">
        <v>2768</v>
      </c>
      <c r="AH354" s="121">
        <v>1</v>
      </c>
      <c r="AI354" s="133" t="s">
        <v>2090</v>
      </c>
      <c r="AJ354" s="152">
        <v>0.85599999999999998</v>
      </c>
      <c r="AK354" s="133" t="s">
        <v>3929</v>
      </c>
      <c r="AL354" s="111" t="s">
        <v>3929</v>
      </c>
      <c r="AM354" s="110">
        <v>0.96099999999999997</v>
      </c>
      <c r="AN354" s="111" t="s">
        <v>3929</v>
      </c>
      <c r="AO354" s="110">
        <v>0.95199999999999996</v>
      </c>
      <c r="AP354" s="121">
        <v>0.91500000000000004</v>
      </c>
      <c r="AQ354" s="120">
        <v>0</v>
      </c>
      <c r="AR354" s="112">
        <v>0</v>
      </c>
      <c r="AS354" s="134">
        <v>1</v>
      </c>
      <c r="AT354" s="158">
        <v>3.5200000000000002E-2</v>
      </c>
      <c r="AU354" s="161">
        <v>50.49</v>
      </c>
      <c r="AV354" s="161">
        <v>171413.55</v>
      </c>
    </row>
    <row r="355" spans="1:48" s="91" customFormat="1" x14ac:dyDescent="0.2">
      <c r="A355" s="107">
        <v>354</v>
      </c>
      <c r="B355" s="108" t="s">
        <v>2044</v>
      </c>
      <c r="C355" s="108" t="s">
        <v>815</v>
      </c>
      <c r="D355" s="108" t="s">
        <v>103</v>
      </c>
      <c r="E355" s="109">
        <v>430</v>
      </c>
      <c r="F355" s="108" t="s">
        <v>2383</v>
      </c>
      <c r="G355" s="108"/>
      <c r="H355" s="108" t="s">
        <v>1409</v>
      </c>
      <c r="I355" s="108"/>
      <c r="J355" s="108" t="s">
        <v>2610</v>
      </c>
      <c r="K355" s="108" t="s">
        <v>4</v>
      </c>
      <c r="L355" s="108" t="s">
        <v>7</v>
      </c>
      <c r="M355" s="108" t="s">
        <v>7</v>
      </c>
      <c r="N355" s="256" t="s">
        <v>36</v>
      </c>
      <c r="O355" s="256" t="s">
        <v>106</v>
      </c>
      <c r="P355" s="258" t="s">
        <v>106</v>
      </c>
      <c r="Q355" s="116" t="s">
        <v>3892</v>
      </c>
      <c r="R355" s="125">
        <v>1434.44</v>
      </c>
      <c r="S355" s="120" t="s">
        <v>103</v>
      </c>
      <c r="T355" s="110">
        <v>1</v>
      </c>
      <c r="U355" s="121">
        <v>1</v>
      </c>
      <c r="V355" s="129">
        <v>0.31</v>
      </c>
      <c r="W355" s="133" t="s">
        <v>565</v>
      </c>
      <c r="X355" s="134">
        <v>0.3</v>
      </c>
      <c r="Y355" s="138">
        <v>1</v>
      </c>
      <c r="Z355" s="120">
        <v>0</v>
      </c>
      <c r="AA355" s="141">
        <v>1</v>
      </c>
      <c r="AB355" s="144">
        <v>1.0333000000000001</v>
      </c>
      <c r="AC355" s="134">
        <v>1</v>
      </c>
      <c r="AD355" s="138">
        <v>1.746</v>
      </c>
      <c r="AE355" s="133" t="s">
        <v>1397</v>
      </c>
      <c r="AF355" s="121">
        <v>1</v>
      </c>
      <c r="AG355" s="133" t="s">
        <v>2768</v>
      </c>
      <c r="AH355" s="121">
        <v>1</v>
      </c>
      <c r="AI355" s="133" t="s">
        <v>2087</v>
      </c>
      <c r="AJ355" s="152">
        <v>1</v>
      </c>
      <c r="AK355" s="133" t="s">
        <v>3929</v>
      </c>
      <c r="AL355" s="111" t="s">
        <v>3929</v>
      </c>
      <c r="AM355" s="110">
        <v>0.96099999999999997</v>
      </c>
      <c r="AN355" s="111" t="s">
        <v>3929</v>
      </c>
      <c r="AO355" s="110">
        <v>0.95199999999999996</v>
      </c>
      <c r="AP355" s="121">
        <v>0.91500000000000004</v>
      </c>
      <c r="AQ355" s="120">
        <v>0</v>
      </c>
      <c r="AR355" s="112">
        <v>0</v>
      </c>
      <c r="AS355" s="134">
        <v>1</v>
      </c>
      <c r="AT355" s="158">
        <v>0.14860000000000001</v>
      </c>
      <c r="AU355" s="161">
        <v>213.16</v>
      </c>
      <c r="AV355" s="161">
        <v>91658.8</v>
      </c>
    </row>
    <row r="356" spans="1:48" s="91" customFormat="1" x14ac:dyDescent="0.2">
      <c r="A356" s="107">
        <v>355</v>
      </c>
      <c r="B356" s="108" t="s">
        <v>1764</v>
      </c>
      <c r="C356" s="108" t="s">
        <v>815</v>
      </c>
      <c r="D356" s="108" t="s">
        <v>103</v>
      </c>
      <c r="E356" s="109">
        <v>1649</v>
      </c>
      <c r="F356" s="108" t="s">
        <v>2383</v>
      </c>
      <c r="G356" s="108"/>
      <c r="H356" s="108" t="s">
        <v>1409</v>
      </c>
      <c r="I356" s="108"/>
      <c r="J356" s="108" t="s">
        <v>2611</v>
      </c>
      <c r="K356" s="108" t="s">
        <v>4</v>
      </c>
      <c r="L356" s="108" t="s">
        <v>7</v>
      </c>
      <c r="M356" s="108" t="s">
        <v>7</v>
      </c>
      <c r="N356" s="256" t="s">
        <v>36</v>
      </c>
      <c r="O356" s="256" t="s">
        <v>106</v>
      </c>
      <c r="P356" s="258" t="s">
        <v>106</v>
      </c>
      <c r="Q356" s="116" t="s">
        <v>3892</v>
      </c>
      <c r="R356" s="125">
        <v>1434.44</v>
      </c>
      <c r="S356" s="120" t="s">
        <v>103</v>
      </c>
      <c r="T356" s="110">
        <v>1</v>
      </c>
      <c r="U356" s="121">
        <v>1</v>
      </c>
      <c r="V356" s="129">
        <v>0.31</v>
      </c>
      <c r="W356" s="133" t="s">
        <v>565</v>
      </c>
      <c r="X356" s="134">
        <v>0.3</v>
      </c>
      <c r="Y356" s="138">
        <v>1</v>
      </c>
      <c r="Z356" s="120">
        <v>0</v>
      </c>
      <c r="AA356" s="141">
        <v>1</v>
      </c>
      <c r="AB356" s="144">
        <v>1.0009999999999999</v>
      </c>
      <c r="AC356" s="134">
        <v>1</v>
      </c>
      <c r="AD356" s="138">
        <v>1.248</v>
      </c>
      <c r="AE356" s="133" t="s">
        <v>555</v>
      </c>
      <c r="AF356" s="121">
        <v>0.95199999999999996</v>
      </c>
      <c r="AG356" s="133" t="s">
        <v>2768</v>
      </c>
      <c r="AH356" s="121">
        <v>1</v>
      </c>
      <c r="AI356" s="133" t="s">
        <v>2087</v>
      </c>
      <c r="AJ356" s="152">
        <v>1</v>
      </c>
      <c r="AK356" s="133" t="s">
        <v>3929</v>
      </c>
      <c r="AL356" s="111" t="s">
        <v>3929</v>
      </c>
      <c r="AM356" s="110">
        <v>0.96099999999999997</v>
      </c>
      <c r="AN356" s="111" t="s">
        <v>3929</v>
      </c>
      <c r="AO356" s="110">
        <v>0.95199999999999996</v>
      </c>
      <c r="AP356" s="121">
        <v>0.91500000000000004</v>
      </c>
      <c r="AQ356" s="120">
        <v>0</v>
      </c>
      <c r="AR356" s="112">
        <v>0</v>
      </c>
      <c r="AS356" s="134">
        <v>1</v>
      </c>
      <c r="AT356" s="158">
        <v>0.1011</v>
      </c>
      <c r="AU356" s="161">
        <v>145.02000000000001</v>
      </c>
      <c r="AV356" s="161">
        <v>239137.98</v>
      </c>
    </row>
    <row r="357" spans="1:48" s="91" customFormat="1" x14ac:dyDescent="0.2">
      <c r="A357" s="107">
        <v>356</v>
      </c>
      <c r="B357" s="108" t="s">
        <v>816</v>
      </c>
      <c r="C357" s="108" t="s">
        <v>815</v>
      </c>
      <c r="D357" s="108" t="s">
        <v>103</v>
      </c>
      <c r="E357" s="109">
        <v>1118</v>
      </c>
      <c r="F357" s="108" t="s">
        <v>2383</v>
      </c>
      <c r="G357" s="108"/>
      <c r="H357" s="108" t="s">
        <v>1409</v>
      </c>
      <c r="I357" s="108"/>
      <c r="J357" s="108" t="s">
        <v>2612</v>
      </c>
      <c r="K357" s="108" t="s">
        <v>4</v>
      </c>
      <c r="L357" s="108" t="s">
        <v>7</v>
      </c>
      <c r="M357" s="108" t="s">
        <v>7</v>
      </c>
      <c r="N357" s="256" t="s">
        <v>36</v>
      </c>
      <c r="O357" s="256" t="s">
        <v>106</v>
      </c>
      <c r="P357" s="258" t="s">
        <v>106</v>
      </c>
      <c r="Q357" s="116" t="s">
        <v>3892</v>
      </c>
      <c r="R357" s="125">
        <v>1434.44</v>
      </c>
      <c r="S357" s="120" t="s">
        <v>103</v>
      </c>
      <c r="T357" s="110">
        <v>1</v>
      </c>
      <c r="U357" s="121">
        <v>1</v>
      </c>
      <c r="V357" s="129">
        <v>0.31</v>
      </c>
      <c r="W357" s="133" t="s">
        <v>565</v>
      </c>
      <c r="X357" s="134">
        <v>0.3</v>
      </c>
      <c r="Y357" s="138">
        <v>1</v>
      </c>
      <c r="Z357" s="120">
        <v>0</v>
      </c>
      <c r="AA357" s="141">
        <v>1</v>
      </c>
      <c r="AB357" s="144">
        <v>1.2416</v>
      </c>
      <c r="AC357" s="134">
        <v>0.86</v>
      </c>
      <c r="AD357" s="138">
        <v>1.375</v>
      </c>
      <c r="AE357" s="133" t="s">
        <v>555</v>
      </c>
      <c r="AF357" s="121">
        <v>0.95199999999999996</v>
      </c>
      <c r="AG357" s="133" t="s">
        <v>2768</v>
      </c>
      <c r="AH357" s="121">
        <v>1</v>
      </c>
      <c r="AI357" s="133" t="s">
        <v>2087</v>
      </c>
      <c r="AJ357" s="152">
        <v>1</v>
      </c>
      <c r="AK357" s="133" t="s">
        <v>3929</v>
      </c>
      <c r="AL357" s="111" t="s">
        <v>3929</v>
      </c>
      <c r="AM357" s="110">
        <v>0.96099999999999997</v>
      </c>
      <c r="AN357" s="111" t="s">
        <v>3929</v>
      </c>
      <c r="AO357" s="110">
        <v>0.95199999999999996</v>
      </c>
      <c r="AP357" s="121">
        <v>0.91500000000000004</v>
      </c>
      <c r="AQ357" s="120">
        <v>0</v>
      </c>
      <c r="AR357" s="112">
        <v>0</v>
      </c>
      <c r="AS357" s="134">
        <v>1</v>
      </c>
      <c r="AT357" s="158">
        <v>9.5799999999999996E-2</v>
      </c>
      <c r="AU357" s="161">
        <v>137.41999999999999</v>
      </c>
      <c r="AV357" s="161">
        <v>153635.56</v>
      </c>
    </row>
    <row r="358" spans="1:48" s="91" customFormat="1" x14ac:dyDescent="0.2">
      <c r="A358" s="107">
        <v>357</v>
      </c>
      <c r="B358" s="108" t="s">
        <v>1766</v>
      </c>
      <c r="C358" s="108" t="s">
        <v>815</v>
      </c>
      <c r="D358" s="108" t="s">
        <v>103</v>
      </c>
      <c r="E358" s="109">
        <v>3000</v>
      </c>
      <c r="F358" s="108" t="s">
        <v>2383</v>
      </c>
      <c r="G358" s="108"/>
      <c r="H358" s="108" t="s">
        <v>1409</v>
      </c>
      <c r="I358" s="108"/>
      <c r="J358" s="108" t="s">
        <v>2613</v>
      </c>
      <c r="K358" s="108" t="s">
        <v>4</v>
      </c>
      <c r="L358" s="108" t="s">
        <v>7</v>
      </c>
      <c r="M358" s="108" t="s">
        <v>7</v>
      </c>
      <c r="N358" s="256" t="s">
        <v>36</v>
      </c>
      <c r="O358" s="256" t="s">
        <v>106</v>
      </c>
      <c r="P358" s="258" t="s">
        <v>106</v>
      </c>
      <c r="Q358" s="116" t="s">
        <v>3892</v>
      </c>
      <c r="R358" s="125">
        <v>1434.44</v>
      </c>
      <c r="S358" s="120" t="s">
        <v>103</v>
      </c>
      <c r="T358" s="110">
        <v>1</v>
      </c>
      <c r="U358" s="121">
        <v>1</v>
      </c>
      <c r="V358" s="129">
        <v>0.31</v>
      </c>
      <c r="W358" s="133" t="s">
        <v>565</v>
      </c>
      <c r="X358" s="134">
        <v>0.3</v>
      </c>
      <c r="Y358" s="138">
        <v>1</v>
      </c>
      <c r="Z358" s="120">
        <v>4.08</v>
      </c>
      <c r="AA358" s="141">
        <v>1</v>
      </c>
      <c r="AB358" s="144">
        <v>1.2464999999999999</v>
      </c>
      <c r="AC358" s="134">
        <v>0.86</v>
      </c>
      <c r="AD358" s="138">
        <v>1.075</v>
      </c>
      <c r="AE358" s="133" t="s">
        <v>555</v>
      </c>
      <c r="AF358" s="121">
        <v>0.95199999999999996</v>
      </c>
      <c r="AG358" s="133" t="s">
        <v>2768</v>
      </c>
      <c r="AH358" s="121">
        <v>1</v>
      </c>
      <c r="AI358" s="133" t="s">
        <v>2087</v>
      </c>
      <c r="AJ358" s="152">
        <v>1</v>
      </c>
      <c r="AK358" s="133" t="s">
        <v>3929</v>
      </c>
      <c r="AL358" s="111" t="s">
        <v>3929</v>
      </c>
      <c r="AM358" s="110">
        <v>0.96099999999999997</v>
      </c>
      <c r="AN358" s="111" t="s">
        <v>3929</v>
      </c>
      <c r="AO358" s="110">
        <v>0.95199999999999996</v>
      </c>
      <c r="AP358" s="121">
        <v>0.91500000000000004</v>
      </c>
      <c r="AQ358" s="120">
        <v>0</v>
      </c>
      <c r="AR358" s="112">
        <v>0</v>
      </c>
      <c r="AS358" s="134">
        <v>1</v>
      </c>
      <c r="AT358" s="158">
        <v>7.4899999999999994E-2</v>
      </c>
      <c r="AU358" s="161">
        <v>107.44</v>
      </c>
      <c r="AV358" s="161">
        <v>322320</v>
      </c>
    </row>
    <row r="359" spans="1:48" s="91" customFormat="1" x14ac:dyDescent="0.2">
      <c r="A359" s="107">
        <v>358</v>
      </c>
      <c r="B359" s="108" t="s">
        <v>1767</v>
      </c>
      <c r="C359" s="108" t="s">
        <v>815</v>
      </c>
      <c r="D359" s="108" t="s">
        <v>103</v>
      </c>
      <c r="E359" s="109">
        <v>3000</v>
      </c>
      <c r="F359" s="108" t="s">
        <v>2383</v>
      </c>
      <c r="G359" s="108"/>
      <c r="H359" s="108" t="s">
        <v>1409</v>
      </c>
      <c r="I359" s="108"/>
      <c r="J359" s="108" t="s">
        <v>814</v>
      </c>
      <c r="K359" s="108" t="s">
        <v>264</v>
      </c>
      <c r="L359" s="108" t="s">
        <v>7</v>
      </c>
      <c r="M359" s="108" t="s">
        <v>7</v>
      </c>
      <c r="N359" s="256" t="s">
        <v>5</v>
      </c>
      <c r="O359" s="256" t="s">
        <v>2112</v>
      </c>
      <c r="P359" s="258" t="s">
        <v>106</v>
      </c>
      <c r="Q359" s="116" t="s">
        <v>3892</v>
      </c>
      <c r="R359" s="125">
        <v>1434.44</v>
      </c>
      <c r="S359" s="120" t="s">
        <v>103</v>
      </c>
      <c r="T359" s="110">
        <v>1</v>
      </c>
      <c r="U359" s="121">
        <v>1</v>
      </c>
      <c r="V359" s="129">
        <v>1</v>
      </c>
      <c r="W359" s="133" t="s">
        <v>565</v>
      </c>
      <c r="X359" s="134">
        <v>0.3</v>
      </c>
      <c r="Y359" s="138">
        <v>1</v>
      </c>
      <c r="Z359" s="120">
        <v>4.92</v>
      </c>
      <c r="AA359" s="141">
        <v>1</v>
      </c>
      <c r="AB359" s="144">
        <v>1.044</v>
      </c>
      <c r="AC359" s="134">
        <v>1</v>
      </c>
      <c r="AD359" s="138">
        <v>1.075</v>
      </c>
      <c r="AE359" s="133" t="s">
        <v>1397</v>
      </c>
      <c r="AF359" s="121">
        <v>1</v>
      </c>
      <c r="AG359" s="133" t="s">
        <v>2768</v>
      </c>
      <c r="AH359" s="121">
        <v>1</v>
      </c>
      <c r="AI359" s="133" t="s">
        <v>2087</v>
      </c>
      <c r="AJ359" s="152">
        <v>1</v>
      </c>
      <c r="AK359" s="133" t="s">
        <v>3929</v>
      </c>
      <c r="AL359" s="111" t="s">
        <v>3929</v>
      </c>
      <c r="AM359" s="110">
        <v>0.96099999999999997</v>
      </c>
      <c r="AN359" s="111" t="s">
        <v>3929</v>
      </c>
      <c r="AO359" s="110">
        <v>0.95199999999999996</v>
      </c>
      <c r="AP359" s="121">
        <v>0.91500000000000004</v>
      </c>
      <c r="AQ359" s="120">
        <v>0</v>
      </c>
      <c r="AR359" s="112">
        <v>0</v>
      </c>
      <c r="AS359" s="134">
        <v>1</v>
      </c>
      <c r="AT359" s="158">
        <v>0.29509999999999997</v>
      </c>
      <c r="AU359" s="161">
        <v>423.3</v>
      </c>
      <c r="AV359" s="161">
        <v>1269900</v>
      </c>
    </row>
    <row r="360" spans="1:48" s="91" customFormat="1" x14ac:dyDescent="0.2">
      <c r="A360" s="107">
        <v>359</v>
      </c>
      <c r="B360" s="108" t="s">
        <v>1768</v>
      </c>
      <c r="C360" s="108" t="s">
        <v>815</v>
      </c>
      <c r="D360" s="108" t="s">
        <v>103</v>
      </c>
      <c r="E360" s="109">
        <v>18200</v>
      </c>
      <c r="F360" s="108" t="s">
        <v>2383</v>
      </c>
      <c r="G360" s="108"/>
      <c r="H360" s="108" t="s">
        <v>1409</v>
      </c>
      <c r="I360" s="108"/>
      <c r="J360" s="108" t="s">
        <v>2614</v>
      </c>
      <c r="K360" s="108" t="s">
        <v>19</v>
      </c>
      <c r="L360" s="108" t="s">
        <v>7</v>
      </c>
      <c r="M360" s="108" t="s">
        <v>7</v>
      </c>
      <c r="N360" s="256" t="s">
        <v>36</v>
      </c>
      <c r="O360" s="256" t="s">
        <v>106</v>
      </c>
      <c r="P360" s="258" t="s">
        <v>106</v>
      </c>
      <c r="Q360" s="116" t="s">
        <v>3892</v>
      </c>
      <c r="R360" s="125">
        <v>1434.44</v>
      </c>
      <c r="S360" s="120" t="s">
        <v>103</v>
      </c>
      <c r="T360" s="110">
        <v>1</v>
      </c>
      <c r="U360" s="121">
        <v>1</v>
      </c>
      <c r="V360" s="129">
        <v>0.31</v>
      </c>
      <c r="W360" s="133" t="s">
        <v>565</v>
      </c>
      <c r="X360" s="134">
        <v>0.3</v>
      </c>
      <c r="Y360" s="138">
        <v>1</v>
      </c>
      <c r="Z360" s="120">
        <v>5.88</v>
      </c>
      <c r="AA360" s="141">
        <v>1</v>
      </c>
      <c r="AB360" s="144">
        <v>1.1639999999999999</v>
      </c>
      <c r="AC360" s="134">
        <v>1</v>
      </c>
      <c r="AD360" s="138">
        <v>0.68500000000000005</v>
      </c>
      <c r="AE360" s="133" t="s">
        <v>555</v>
      </c>
      <c r="AF360" s="121">
        <v>0.95199999999999996</v>
      </c>
      <c r="AG360" s="133" t="s">
        <v>2768</v>
      </c>
      <c r="AH360" s="121">
        <v>1</v>
      </c>
      <c r="AI360" s="133" t="s">
        <v>2087</v>
      </c>
      <c r="AJ360" s="152">
        <v>1</v>
      </c>
      <c r="AK360" s="133" t="s">
        <v>3929</v>
      </c>
      <c r="AL360" s="111" t="s">
        <v>3929</v>
      </c>
      <c r="AM360" s="110">
        <v>0.96099999999999997</v>
      </c>
      <c r="AN360" s="111" t="s">
        <v>3929</v>
      </c>
      <c r="AO360" s="110">
        <v>0.95199999999999996</v>
      </c>
      <c r="AP360" s="121">
        <v>0.91500000000000004</v>
      </c>
      <c r="AQ360" s="120">
        <v>0</v>
      </c>
      <c r="AR360" s="112">
        <v>0</v>
      </c>
      <c r="AS360" s="134">
        <v>1</v>
      </c>
      <c r="AT360" s="158">
        <v>5.5500000000000001E-2</v>
      </c>
      <c r="AU360" s="161">
        <v>79.61</v>
      </c>
      <c r="AV360" s="161">
        <v>1448902</v>
      </c>
    </row>
    <row r="361" spans="1:48" s="91" customFormat="1" x14ac:dyDescent="0.2">
      <c r="A361" s="107">
        <v>360</v>
      </c>
      <c r="B361" s="108" t="s">
        <v>465</v>
      </c>
      <c r="C361" s="108" t="s">
        <v>352</v>
      </c>
      <c r="D361" s="108" t="s">
        <v>103</v>
      </c>
      <c r="E361" s="109">
        <v>5590</v>
      </c>
      <c r="F361" s="108" t="s">
        <v>2386</v>
      </c>
      <c r="G361" s="108" t="s">
        <v>7</v>
      </c>
      <c r="H361" s="108" t="s">
        <v>61</v>
      </c>
      <c r="I361" s="108"/>
      <c r="J361" s="108" t="s">
        <v>2615</v>
      </c>
      <c r="K361" s="108" t="s">
        <v>373</v>
      </c>
      <c r="L361" s="108" t="s">
        <v>7</v>
      </c>
      <c r="M361" s="108" t="s">
        <v>7</v>
      </c>
      <c r="N361" s="256" t="s">
        <v>14</v>
      </c>
      <c r="O361" s="256" t="s">
        <v>2104</v>
      </c>
      <c r="P361" s="258" t="s">
        <v>106</v>
      </c>
      <c r="Q361" s="116" t="s">
        <v>3892</v>
      </c>
      <c r="R361" s="125">
        <v>1434.44</v>
      </c>
      <c r="S361" s="120" t="s">
        <v>103</v>
      </c>
      <c r="T361" s="110">
        <v>1</v>
      </c>
      <c r="U361" s="121">
        <v>1</v>
      </c>
      <c r="V361" s="129">
        <v>0.23</v>
      </c>
      <c r="W361" s="133" t="s">
        <v>564</v>
      </c>
      <c r="X361" s="134">
        <v>0.38</v>
      </c>
      <c r="Y361" s="138">
        <v>1</v>
      </c>
      <c r="Z361" s="120">
        <v>2.31</v>
      </c>
      <c r="AA361" s="141">
        <v>1</v>
      </c>
      <c r="AB361" s="144">
        <v>2.0053000000000001</v>
      </c>
      <c r="AC361" s="134">
        <v>0.86</v>
      </c>
      <c r="AD361" s="138">
        <v>0.92</v>
      </c>
      <c r="AE361" s="133" t="s">
        <v>555</v>
      </c>
      <c r="AF361" s="121">
        <v>0.95199999999999996</v>
      </c>
      <c r="AG361" s="133" t="s">
        <v>2768</v>
      </c>
      <c r="AH361" s="121">
        <v>1</v>
      </c>
      <c r="AI361" s="133" t="s">
        <v>2087</v>
      </c>
      <c r="AJ361" s="152">
        <v>1</v>
      </c>
      <c r="AK361" s="133" t="s">
        <v>3929</v>
      </c>
      <c r="AL361" s="111" t="s">
        <v>3929</v>
      </c>
      <c r="AM361" s="110">
        <v>0.96099999999999997</v>
      </c>
      <c r="AN361" s="111" t="s">
        <v>3929</v>
      </c>
      <c r="AO361" s="110">
        <v>0.95199999999999996</v>
      </c>
      <c r="AP361" s="121">
        <v>0.91500000000000004</v>
      </c>
      <c r="AQ361" s="120">
        <v>0.04</v>
      </c>
      <c r="AR361" s="112">
        <v>2.5999999999999999E-2</v>
      </c>
      <c r="AS361" s="134">
        <v>0.97</v>
      </c>
      <c r="AT361" s="158">
        <v>5.8400000000000001E-2</v>
      </c>
      <c r="AU361" s="161">
        <v>83.77</v>
      </c>
      <c r="AV361" s="161">
        <v>468274.3</v>
      </c>
    </row>
    <row r="362" spans="1:48" s="91" customFormat="1" x14ac:dyDescent="0.2">
      <c r="A362" s="107">
        <v>361</v>
      </c>
      <c r="B362" s="108" t="s">
        <v>353</v>
      </c>
      <c r="C362" s="108" t="s">
        <v>352</v>
      </c>
      <c r="D362" s="108" t="s">
        <v>103</v>
      </c>
      <c r="E362" s="109">
        <v>14234</v>
      </c>
      <c r="F362" s="108" t="s">
        <v>2386</v>
      </c>
      <c r="G362" s="108" t="s">
        <v>7</v>
      </c>
      <c r="H362" s="108" t="s">
        <v>61</v>
      </c>
      <c r="I362" s="108"/>
      <c r="J362" s="108" t="s">
        <v>2616</v>
      </c>
      <c r="K362" s="108" t="s">
        <v>165</v>
      </c>
      <c r="L362" s="108" t="s">
        <v>2261</v>
      </c>
      <c r="M362" s="108" t="s">
        <v>3785</v>
      </c>
      <c r="N362" s="256" t="s">
        <v>14</v>
      </c>
      <c r="O362" s="256" t="s">
        <v>2104</v>
      </c>
      <c r="P362" s="258" t="s">
        <v>106</v>
      </c>
      <c r="Q362" s="116" t="s">
        <v>3892</v>
      </c>
      <c r="R362" s="125">
        <v>1434.44</v>
      </c>
      <c r="S362" s="120" t="s">
        <v>103</v>
      </c>
      <c r="T362" s="110">
        <v>1</v>
      </c>
      <c r="U362" s="121">
        <v>1</v>
      </c>
      <c r="V362" s="129">
        <v>0.23</v>
      </c>
      <c r="W362" s="133" t="s">
        <v>564</v>
      </c>
      <c r="X362" s="134">
        <v>0.38</v>
      </c>
      <c r="Y362" s="138">
        <v>1</v>
      </c>
      <c r="Z362" s="120">
        <v>0.45</v>
      </c>
      <c r="AA362" s="141">
        <v>1</v>
      </c>
      <c r="AB362" s="144">
        <v>1.1277999999999999</v>
      </c>
      <c r="AC362" s="134">
        <v>1</v>
      </c>
      <c r="AD362" s="138">
        <v>0.72799999999999998</v>
      </c>
      <c r="AE362" s="133" t="s">
        <v>1397</v>
      </c>
      <c r="AF362" s="121">
        <v>1</v>
      </c>
      <c r="AG362" s="133" t="s">
        <v>2768</v>
      </c>
      <c r="AH362" s="121">
        <v>1</v>
      </c>
      <c r="AI362" s="133" t="s">
        <v>2090</v>
      </c>
      <c r="AJ362" s="152">
        <v>0.85599999999999998</v>
      </c>
      <c r="AK362" s="133" t="s">
        <v>3928</v>
      </c>
      <c r="AL362" s="111" t="s">
        <v>3928</v>
      </c>
      <c r="AM362" s="110">
        <v>1</v>
      </c>
      <c r="AN362" s="111" t="s">
        <v>3928</v>
      </c>
      <c r="AO362" s="110">
        <v>1</v>
      </c>
      <c r="AP362" s="121">
        <v>1</v>
      </c>
      <c r="AQ362" s="120">
        <v>0</v>
      </c>
      <c r="AR362" s="112">
        <v>0</v>
      </c>
      <c r="AS362" s="134">
        <v>1</v>
      </c>
      <c r="AT362" s="158">
        <v>5.45E-2</v>
      </c>
      <c r="AU362" s="161">
        <v>78.180000000000007</v>
      </c>
      <c r="AV362" s="161">
        <v>1112814.1200000001</v>
      </c>
    </row>
    <row r="363" spans="1:48" s="91" customFormat="1" x14ac:dyDescent="0.2">
      <c r="A363" s="107">
        <v>362</v>
      </c>
      <c r="B363" s="108" t="s">
        <v>514</v>
      </c>
      <c r="C363" s="108" t="s">
        <v>352</v>
      </c>
      <c r="D363" s="108" t="s">
        <v>103</v>
      </c>
      <c r="E363" s="109">
        <v>13340</v>
      </c>
      <c r="F363" s="108" t="s">
        <v>2386</v>
      </c>
      <c r="G363" s="108" t="s">
        <v>7</v>
      </c>
      <c r="H363" s="108" t="s">
        <v>61</v>
      </c>
      <c r="I363" s="108"/>
      <c r="J363" s="108" t="s">
        <v>2617</v>
      </c>
      <c r="K363" s="108" t="s">
        <v>515</v>
      </c>
      <c r="L363" s="108" t="s">
        <v>2262</v>
      </c>
      <c r="M363" s="108" t="s">
        <v>3786</v>
      </c>
      <c r="N363" s="256" t="s">
        <v>5</v>
      </c>
      <c r="O363" s="256" t="s">
        <v>2112</v>
      </c>
      <c r="P363" s="258" t="s">
        <v>106</v>
      </c>
      <c r="Q363" s="116" t="s">
        <v>3892</v>
      </c>
      <c r="R363" s="125">
        <v>1434.44</v>
      </c>
      <c r="S363" s="120" t="s">
        <v>103</v>
      </c>
      <c r="T363" s="110">
        <v>1</v>
      </c>
      <c r="U363" s="121">
        <v>1</v>
      </c>
      <c r="V363" s="129">
        <v>1</v>
      </c>
      <c r="W363" s="133" t="s">
        <v>564</v>
      </c>
      <c r="X363" s="134">
        <v>0.38</v>
      </c>
      <c r="Y363" s="138">
        <v>1</v>
      </c>
      <c r="Z363" s="120">
        <v>2.94</v>
      </c>
      <c r="AA363" s="141">
        <v>1</v>
      </c>
      <c r="AB363" s="144">
        <v>1.2224999999999999</v>
      </c>
      <c r="AC363" s="134">
        <v>0.86</v>
      </c>
      <c r="AD363" s="138">
        <v>0.74</v>
      </c>
      <c r="AE363" s="133" t="s">
        <v>555</v>
      </c>
      <c r="AF363" s="121">
        <v>0.95199999999999996</v>
      </c>
      <c r="AG363" s="133" t="s">
        <v>2768</v>
      </c>
      <c r="AH363" s="121">
        <v>1</v>
      </c>
      <c r="AI363" s="133" t="s">
        <v>2089</v>
      </c>
      <c r="AJ363" s="152">
        <v>0.92300000000000004</v>
      </c>
      <c r="AK363" s="133" t="s">
        <v>3928</v>
      </c>
      <c r="AL363" s="111" t="s">
        <v>3928</v>
      </c>
      <c r="AM363" s="110">
        <v>1</v>
      </c>
      <c r="AN363" s="111" t="s">
        <v>3928</v>
      </c>
      <c r="AO363" s="110">
        <v>1</v>
      </c>
      <c r="AP363" s="121">
        <v>1</v>
      </c>
      <c r="AQ363" s="120">
        <v>0</v>
      </c>
      <c r="AR363" s="112">
        <v>0</v>
      </c>
      <c r="AS363" s="134">
        <v>1</v>
      </c>
      <c r="AT363" s="158">
        <v>0.21249999999999999</v>
      </c>
      <c r="AU363" s="161">
        <v>304.82</v>
      </c>
      <c r="AV363" s="161">
        <v>4066298.8</v>
      </c>
    </row>
    <row r="364" spans="1:48" s="91" customFormat="1" x14ac:dyDescent="0.2">
      <c r="A364" s="107">
        <v>363</v>
      </c>
      <c r="B364" s="108" t="s">
        <v>985</v>
      </c>
      <c r="C364" s="108" t="s">
        <v>9</v>
      </c>
      <c r="D364" s="108" t="s">
        <v>103</v>
      </c>
      <c r="E364" s="109">
        <v>1112</v>
      </c>
      <c r="F364" s="108" t="s">
        <v>2382</v>
      </c>
      <c r="G364" s="108" t="s">
        <v>1</v>
      </c>
      <c r="H364" s="108" t="s">
        <v>7</v>
      </c>
      <c r="I364" s="108" t="s">
        <v>876</v>
      </c>
      <c r="J364" s="108" t="s">
        <v>2618</v>
      </c>
      <c r="K364" s="108" t="s">
        <v>19</v>
      </c>
      <c r="L364" s="108" t="s">
        <v>7</v>
      </c>
      <c r="M364" s="108" t="s">
        <v>7</v>
      </c>
      <c r="N364" s="256" t="s">
        <v>36</v>
      </c>
      <c r="O364" s="256" t="s">
        <v>106</v>
      </c>
      <c r="P364" s="258" t="s">
        <v>106</v>
      </c>
      <c r="Q364" s="116" t="s">
        <v>3892</v>
      </c>
      <c r="R364" s="125">
        <v>1434.44</v>
      </c>
      <c r="S364" s="120" t="s">
        <v>103</v>
      </c>
      <c r="T364" s="110">
        <v>1</v>
      </c>
      <c r="U364" s="121">
        <v>1</v>
      </c>
      <c r="V364" s="129">
        <v>0.31</v>
      </c>
      <c r="W364" s="133" t="s">
        <v>560</v>
      </c>
      <c r="X364" s="134">
        <v>1</v>
      </c>
      <c r="Y364" s="138">
        <v>1</v>
      </c>
      <c r="Z364" s="120">
        <v>0</v>
      </c>
      <c r="AA364" s="141">
        <v>1</v>
      </c>
      <c r="AB364" s="144">
        <v>1.0311999999999999</v>
      </c>
      <c r="AC364" s="134">
        <v>1</v>
      </c>
      <c r="AD364" s="138">
        <v>1.377</v>
      </c>
      <c r="AE364" s="133" t="s">
        <v>1397</v>
      </c>
      <c r="AF364" s="121">
        <v>1</v>
      </c>
      <c r="AG364" s="133" t="s">
        <v>2768</v>
      </c>
      <c r="AH364" s="121">
        <v>1</v>
      </c>
      <c r="AI364" s="133" t="s">
        <v>2088</v>
      </c>
      <c r="AJ364" s="152">
        <v>0.97499999999999998</v>
      </c>
      <c r="AK364" s="133" t="s">
        <v>3929</v>
      </c>
      <c r="AL364" s="111" t="s">
        <v>3929</v>
      </c>
      <c r="AM364" s="110">
        <v>0.96099999999999997</v>
      </c>
      <c r="AN364" s="111" t="s">
        <v>3929</v>
      </c>
      <c r="AO364" s="110">
        <v>0.95199999999999996</v>
      </c>
      <c r="AP364" s="121">
        <v>0.91500000000000004</v>
      </c>
      <c r="AQ364" s="120">
        <v>0</v>
      </c>
      <c r="AR364" s="112">
        <v>0</v>
      </c>
      <c r="AS364" s="134">
        <v>1</v>
      </c>
      <c r="AT364" s="158">
        <v>0.38080000000000003</v>
      </c>
      <c r="AU364" s="161">
        <v>546.23</v>
      </c>
      <c r="AV364" s="161">
        <v>607407.76</v>
      </c>
    </row>
    <row r="365" spans="1:48" s="91" customFormat="1" x14ac:dyDescent="0.2">
      <c r="A365" s="107">
        <v>364</v>
      </c>
      <c r="B365" s="108" t="s">
        <v>986</v>
      </c>
      <c r="C365" s="108" t="s">
        <v>9</v>
      </c>
      <c r="D365" s="108" t="s">
        <v>103</v>
      </c>
      <c r="E365" s="109">
        <v>1059</v>
      </c>
      <c r="F365" s="108" t="s">
        <v>2382</v>
      </c>
      <c r="G365" s="108" t="s">
        <v>1</v>
      </c>
      <c r="H365" s="108" t="s">
        <v>7</v>
      </c>
      <c r="I365" s="108" t="s">
        <v>876</v>
      </c>
      <c r="J365" s="108" t="s">
        <v>2618</v>
      </c>
      <c r="K365" s="108" t="s">
        <v>19</v>
      </c>
      <c r="L365" s="108" t="s">
        <v>7</v>
      </c>
      <c r="M365" s="108" t="s">
        <v>7</v>
      </c>
      <c r="N365" s="256" t="s">
        <v>36</v>
      </c>
      <c r="O365" s="256" t="s">
        <v>106</v>
      </c>
      <c r="P365" s="258" t="s">
        <v>106</v>
      </c>
      <c r="Q365" s="116" t="s">
        <v>3892</v>
      </c>
      <c r="R365" s="125">
        <v>1434.44</v>
      </c>
      <c r="S365" s="120" t="s">
        <v>103</v>
      </c>
      <c r="T365" s="110">
        <v>1</v>
      </c>
      <c r="U365" s="121">
        <v>1</v>
      </c>
      <c r="V365" s="129">
        <v>0.31</v>
      </c>
      <c r="W365" s="133" t="s">
        <v>560</v>
      </c>
      <c r="X365" s="134">
        <v>1</v>
      </c>
      <c r="Y365" s="138">
        <v>1</v>
      </c>
      <c r="Z365" s="120">
        <v>0</v>
      </c>
      <c r="AA365" s="141">
        <v>1</v>
      </c>
      <c r="AB365" s="144">
        <v>1.0327999999999999</v>
      </c>
      <c r="AC365" s="134">
        <v>1</v>
      </c>
      <c r="AD365" s="138">
        <v>1.3939999999999999</v>
      </c>
      <c r="AE365" s="133" t="s">
        <v>1397</v>
      </c>
      <c r="AF365" s="121">
        <v>1</v>
      </c>
      <c r="AG365" s="133" t="s">
        <v>2768</v>
      </c>
      <c r="AH365" s="121">
        <v>1</v>
      </c>
      <c r="AI365" s="133" t="s">
        <v>2088</v>
      </c>
      <c r="AJ365" s="152">
        <v>0.97499999999999998</v>
      </c>
      <c r="AK365" s="133" t="s">
        <v>3929</v>
      </c>
      <c r="AL365" s="111" t="s">
        <v>3929</v>
      </c>
      <c r="AM365" s="110">
        <v>0.96099999999999997</v>
      </c>
      <c r="AN365" s="111" t="s">
        <v>3929</v>
      </c>
      <c r="AO365" s="110">
        <v>0.95199999999999996</v>
      </c>
      <c r="AP365" s="121">
        <v>0.91500000000000004</v>
      </c>
      <c r="AQ365" s="120">
        <v>0</v>
      </c>
      <c r="AR365" s="112">
        <v>0</v>
      </c>
      <c r="AS365" s="134">
        <v>1</v>
      </c>
      <c r="AT365" s="158">
        <v>0.38550000000000001</v>
      </c>
      <c r="AU365" s="161">
        <v>552.98</v>
      </c>
      <c r="AV365" s="161">
        <v>585605.81999999995</v>
      </c>
    </row>
    <row r="366" spans="1:48" s="91" customFormat="1" x14ac:dyDescent="0.2">
      <c r="A366" s="107">
        <v>365</v>
      </c>
      <c r="B366" s="108" t="s">
        <v>987</v>
      </c>
      <c r="C366" s="108" t="s">
        <v>9</v>
      </c>
      <c r="D366" s="108" t="s">
        <v>103</v>
      </c>
      <c r="E366" s="109">
        <v>7301</v>
      </c>
      <c r="F366" s="108" t="s">
        <v>2382</v>
      </c>
      <c r="G366" s="108" t="s">
        <v>1</v>
      </c>
      <c r="H366" s="108" t="s">
        <v>7</v>
      </c>
      <c r="I366" s="108" t="s">
        <v>876</v>
      </c>
      <c r="J366" s="108" t="s">
        <v>2619</v>
      </c>
      <c r="K366" s="108" t="s">
        <v>19</v>
      </c>
      <c r="L366" s="108" t="s">
        <v>2263</v>
      </c>
      <c r="M366" s="108" t="s">
        <v>7</v>
      </c>
      <c r="N366" s="256" t="s">
        <v>36</v>
      </c>
      <c r="O366" s="256" t="s">
        <v>106</v>
      </c>
      <c r="P366" s="258" t="s">
        <v>106</v>
      </c>
      <c r="Q366" s="116" t="s">
        <v>3892</v>
      </c>
      <c r="R366" s="125">
        <v>1434.44</v>
      </c>
      <c r="S366" s="120" t="s">
        <v>103</v>
      </c>
      <c r="T366" s="110">
        <v>1</v>
      </c>
      <c r="U366" s="121">
        <v>1</v>
      </c>
      <c r="V366" s="129">
        <v>0.31</v>
      </c>
      <c r="W366" s="133" t="s">
        <v>560</v>
      </c>
      <c r="X366" s="134">
        <v>1</v>
      </c>
      <c r="Y366" s="138">
        <v>1</v>
      </c>
      <c r="Z366" s="120">
        <v>0.32</v>
      </c>
      <c r="AA366" s="141">
        <v>1</v>
      </c>
      <c r="AB366" s="144">
        <v>1.6952</v>
      </c>
      <c r="AC366" s="134">
        <v>0.86</v>
      </c>
      <c r="AD366" s="138">
        <v>0.86</v>
      </c>
      <c r="AE366" s="133" t="s">
        <v>1397</v>
      </c>
      <c r="AF366" s="121">
        <v>1</v>
      </c>
      <c r="AG366" s="133" t="s">
        <v>2768</v>
      </c>
      <c r="AH366" s="121">
        <v>1</v>
      </c>
      <c r="AI366" s="133" t="s">
        <v>2088</v>
      </c>
      <c r="AJ366" s="152">
        <v>0.97499999999999998</v>
      </c>
      <c r="AK366" s="133" t="s">
        <v>3929</v>
      </c>
      <c r="AL366" s="111" t="s">
        <v>3929</v>
      </c>
      <c r="AM366" s="110">
        <v>0.96099999999999997</v>
      </c>
      <c r="AN366" s="111" t="s">
        <v>3929</v>
      </c>
      <c r="AO366" s="110">
        <v>0.95199999999999996</v>
      </c>
      <c r="AP366" s="121">
        <v>0.91500000000000004</v>
      </c>
      <c r="AQ366" s="120">
        <v>0.04</v>
      </c>
      <c r="AR366" s="112">
        <v>2.5999999999999999E-2</v>
      </c>
      <c r="AS366" s="134">
        <v>0.97</v>
      </c>
      <c r="AT366" s="158">
        <v>0.19839999999999999</v>
      </c>
      <c r="AU366" s="161">
        <v>284.58999999999997</v>
      </c>
      <c r="AV366" s="161">
        <v>2077791.59</v>
      </c>
    </row>
    <row r="367" spans="1:48" s="91" customFormat="1" x14ac:dyDescent="0.2">
      <c r="A367" s="107">
        <v>366</v>
      </c>
      <c r="B367" s="108" t="s">
        <v>988</v>
      </c>
      <c r="C367" s="108" t="s">
        <v>9</v>
      </c>
      <c r="D367" s="108" t="s">
        <v>103</v>
      </c>
      <c r="E367" s="109">
        <v>2413</v>
      </c>
      <c r="F367" s="108" t="s">
        <v>2382</v>
      </c>
      <c r="G367" s="108" t="s">
        <v>1</v>
      </c>
      <c r="H367" s="108" t="s">
        <v>7</v>
      </c>
      <c r="I367" s="108" t="s">
        <v>876</v>
      </c>
      <c r="J367" s="108" t="s">
        <v>2619</v>
      </c>
      <c r="K367" s="108" t="s">
        <v>19</v>
      </c>
      <c r="L367" s="108" t="s">
        <v>7</v>
      </c>
      <c r="M367" s="108" t="s">
        <v>7</v>
      </c>
      <c r="N367" s="256" t="s">
        <v>36</v>
      </c>
      <c r="O367" s="256" t="s">
        <v>106</v>
      </c>
      <c r="P367" s="258" t="s">
        <v>106</v>
      </c>
      <c r="Q367" s="116" t="s">
        <v>3892</v>
      </c>
      <c r="R367" s="125">
        <v>1434.44</v>
      </c>
      <c r="S367" s="120" t="s">
        <v>103</v>
      </c>
      <c r="T367" s="110">
        <v>1</v>
      </c>
      <c r="U367" s="121">
        <v>1</v>
      </c>
      <c r="V367" s="129">
        <v>0.31</v>
      </c>
      <c r="W367" s="133" t="s">
        <v>560</v>
      </c>
      <c r="X367" s="134">
        <v>1</v>
      </c>
      <c r="Y367" s="138">
        <v>1</v>
      </c>
      <c r="Z367" s="120">
        <v>0.05</v>
      </c>
      <c r="AA367" s="141">
        <v>1</v>
      </c>
      <c r="AB367" s="144">
        <v>1.4315</v>
      </c>
      <c r="AC367" s="134">
        <v>0.86</v>
      </c>
      <c r="AD367" s="138">
        <v>1.135</v>
      </c>
      <c r="AE367" s="133" t="s">
        <v>1397</v>
      </c>
      <c r="AF367" s="121">
        <v>1</v>
      </c>
      <c r="AG367" s="133" t="s">
        <v>2768</v>
      </c>
      <c r="AH367" s="121">
        <v>1</v>
      </c>
      <c r="AI367" s="133" t="s">
        <v>2088</v>
      </c>
      <c r="AJ367" s="152">
        <v>0.97499999999999998</v>
      </c>
      <c r="AK367" s="133" t="s">
        <v>3929</v>
      </c>
      <c r="AL367" s="111" t="s">
        <v>3929</v>
      </c>
      <c r="AM367" s="110">
        <v>0.96099999999999997</v>
      </c>
      <c r="AN367" s="111" t="s">
        <v>3929</v>
      </c>
      <c r="AO367" s="110">
        <v>0.95199999999999996</v>
      </c>
      <c r="AP367" s="121">
        <v>0.91500000000000004</v>
      </c>
      <c r="AQ367" s="120">
        <v>0</v>
      </c>
      <c r="AR367" s="112">
        <v>0</v>
      </c>
      <c r="AS367" s="134">
        <v>1</v>
      </c>
      <c r="AT367" s="158">
        <v>0.26989999999999997</v>
      </c>
      <c r="AU367" s="161">
        <v>387.16</v>
      </c>
      <c r="AV367" s="161">
        <v>934217.08</v>
      </c>
    </row>
    <row r="368" spans="1:48" s="91" customFormat="1" x14ac:dyDescent="0.2">
      <c r="A368" s="107">
        <v>367</v>
      </c>
      <c r="B368" s="108" t="s">
        <v>877</v>
      </c>
      <c r="C368" s="108" t="s">
        <v>9</v>
      </c>
      <c r="D368" s="108" t="s">
        <v>103</v>
      </c>
      <c r="E368" s="109">
        <v>4588</v>
      </c>
      <c r="F368" s="108" t="s">
        <v>2382</v>
      </c>
      <c r="G368" s="108" t="s">
        <v>1</v>
      </c>
      <c r="H368" s="108" t="s">
        <v>7</v>
      </c>
      <c r="I368" s="108" t="s">
        <v>876</v>
      </c>
      <c r="J368" s="108" t="s">
        <v>2577</v>
      </c>
      <c r="K368" s="108" t="s">
        <v>19</v>
      </c>
      <c r="L368" s="108" t="s">
        <v>2264</v>
      </c>
      <c r="M368" s="108" t="s">
        <v>7</v>
      </c>
      <c r="N368" s="256" t="s">
        <v>36</v>
      </c>
      <c r="O368" s="256" t="s">
        <v>106</v>
      </c>
      <c r="P368" s="258" t="s">
        <v>106</v>
      </c>
      <c r="Q368" s="116" t="s">
        <v>3892</v>
      </c>
      <c r="R368" s="125">
        <v>1434.44</v>
      </c>
      <c r="S368" s="120" t="s">
        <v>103</v>
      </c>
      <c r="T368" s="110">
        <v>1</v>
      </c>
      <c r="U368" s="121">
        <v>1</v>
      </c>
      <c r="V368" s="129">
        <v>0.31</v>
      </c>
      <c r="W368" s="133" t="s">
        <v>560</v>
      </c>
      <c r="X368" s="134">
        <v>1</v>
      </c>
      <c r="Y368" s="138">
        <v>1</v>
      </c>
      <c r="Z368" s="120">
        <v>1.94</v>
      </c>
      <c r="AA368" s="141">
        <v>1</v>
      </c>
      <c r="AB368" s="144">
        <v>1.0718000000000001</v>
      </c>
      <c r="AC368" s="134">
        <v>1</v>
      </c>
      <c r="AD368" s="138">
        <v>0.96599999999999997</v>
      </c>
      <c r="AE368" s="133" t="s">
        <v>1397</v>
      </c>
      <c r="AF368" s="121">
        <v>1</v>
      </c>
      <c r="AG368" s="133" t="s">
        <v>2768</v>
      </c>
      <c r="AH368" s="121">
        <v>1</v>
      </c>
      <c r="AI368" s="133" t="s">
        <v>2088</v>
      </c>
      <c r="AJ368" s="152">
        <v>0.97499999999999998</v>
      </c>
      <c r="AK368" s="133" t="s">
        <v>3929</v>
      </c>
      <c r="AL368" s="111" t="s">
        <v>3929</v>
      </c>
      <c r="AM368" s="110">
        <v>0.96099999999999997</v>
      </c>
      <c r="AN368" s="111" t="s">
        <v>3929</v>
      </c>
      <c r="AO368" s="110">
        <v>0.95199999999999996</v>
      </c>
      <c r="AP368" s="121">
        <v>0.91500000000000004</v>
      </c>
      <c r="AQ368" s="120">
        <v>0.05</v>
      </c>
      <c r="AR368" s="112">
        <v>3.2500000000000001E-2</v>
      </c>
      <c r="AS368" s="134">
        <v>0.97</v>
      </c>
      <c r="AT368" s="158">
        <v>0.2591</v>
      </c>
      <c r="AU368" s="161">
        <v>371.66</v>
      </c>
      <c r="AV368" s="161">
        <v>1705176.08</v>
      </c>
    </row>
    <row r="369" spans="1:48" s="91" customFormat="1" x14ac:dyDescent="0.2">
      <c r="A369" s="107">
        <v>368</v>
      </c>
      <c r="B369" s="108" t="s">
        <v>989</v>
      </c>
      <c r="C369" s="108" t="s">
        <v>9</v>
      </c>
      <c r="D369" s="108" t="s">
        <v>103</v>
      </c>
      <c r="E369" s="109">
        <v>6789</v>
      </c>
      <c r="F369" s="108" t="s">
        <v>2382</v>
      </c>
      <c r="G369" s="108" t="s">
        <v>1</v>
      </c>
      <c r="H369" s="108" t="s">
        <v>7</v>
      </c>
      <c r="I369" s="108" t="s">
        <v>1471</v>
      </c>
      <c r="J369" s="108" t="s">
        <v>121</v>
      </c>
      <c r="K369" s="108" t="s">
        <v>4</v>
      </c>
      <c r="L369" s="108" t="s">
        <v>2265</v>
      </c>
      <c r="M369" s="108" t="s">
        <v>7</v>
      </c>
      <c r="N369" s="256" t="s">
        <v>36</v>
      </c>
      <c r="O369" s="256" t="s">
        <v>106</v>
      </c>
      <c r="P369" s="258" t="s">
        <v>106</v>
      </c>
      <c r="Q369" s="116" t="s">
        <v>3892</v>
      </c>
      <c r="R369" s="125">
        <v>1434.44</v>
      </c>
      <c r="S369" s="120" t="s">
        <v>103</v>
      </c>
      <c r="T369" s="110">
        <v>1</v>
      </c>
      <c r="U369" s="121">
        <v>1</v>
      </c>
      <c r="V369" s="129">
        <v>0.31</v>
      </c>
      <c r="W369" s="133" t="s">
        <v>560</v>
      </c>
      <c r="X369" s="134">
        <v>1</v>
      </c>
      <c r="Y369" s="138">
        <v>1</v>
      </c>
      <c r="Z369" s="120">
        <v>0</v>
      </c>
      <c r="AA369" s="141">
        <v>1</v>
      </c>
      <c r="AB369" s="144">
        <v>2.9390999999999998</v>
      </c>
      <c r="AC369" s="134">
        <v>0.86</v>
      </c>
      <c r="AD369" s="138">
        <v>0.876</v>
      </c>
      <c r="AE369" s="133" t="s">
        <v>1397</v>
      </c>
      <c r="AF369" s="121">
        <v>1</v>
      </c>
      <c r="AG369" s="133" t="s">
        <v>2768</v>
      </c>
      <c r="AH369" s="121">
        <v>1</v>
      </c>
      <c r="AI369" s="133" t="s">
        <v>2088</v>
      </c>
      <c r="AJ369" s="152">
        <v>0.97499999999999998</v>
      </c>
      <c r="AK369" s="133" t="s">
        <v>3929</v>
      </c>
      <c r="AL369" s="111" t="s">
        <v>3929</v>
      </c>
      <c r="AM369" s="110">
        <v>0.96099999999999997</v>
      </c>
      <c r="AN369" s="111" t="s">
        <v>3929</v>
      </c>
      <c r="AO369" s="110">
        <v>0.95199999999999996</v>
      </c>
      <c r="AP369" s="121">
        <v>0.91500000000000004</v>
      </c>
      <c r="AQ369" s="120">
        <v>0.12</v>
      </c>
      <c r="AR369" s="112">
        <v>7.8E-2</v>
      </c>
      <c r="AS369" s="134">
        <v>0.92</v>
      </c>
      <c r="AT369" s="158">
        <v>0.19170000000000001</v>
      </c>
      <c r="AU369" s="161">
        <v>274.98</v>
      </c>
      <c r="AV369" s="161">
        <v>1866839.22</v>
      </c>
    </row>
    <row r="370" spans="1:48" s="91" customFormat="1" x14ac:dyDescent="0.2">
      <c r="A370" s="107">
        <v>369</v>
      </c>
      <c r="B370" s="108" t="s">
        <v>990</v>
      </c>
      <c r="C370" s="108" t="s">
        <v>9</v>
      </c>
      <c r="D370" s="108" t="s">
        <v>103</v>
      </c>
      <c r="E370" s="109">
        <v>17401</v>
      </c>
      <c r="F370" s="108" t="s">
        <v>2382</v>
      </c>
      <c r="G370" s="108" t="s">
        <v>1</v>
      </c>
      <c r="H370" s="108" t="s">
        <v>7</v>
      </c>
      <c r="I370" s="108" t="s">
        <v>876</v>
      </c>
      <c r="J370" s="108" t="s">
        <v>865</v>
      </c>
      <c r="K370" s="108" t="s">
        <v>4</v>
      </c>
      <c r="L370" s="108" t="s">
        <v>2266</v>
      </c>
      <c r="M370" s="108" t="s">
        <v>7</v>
      </c>
      <c r="N370" s="256" t="s">
        <v>36</v>
      </c>
      <c r="O370" s="256" t="s">
        <v>106</v>
      </c>
      <c r="P370" s="258" t="s">
        <v>106</v>
      </c>
      <c r="Q370" s="116" t="s">
        <v>3892</v>
      </c>
      <c r="R370" s="125">
        <v>1434.44</v>
      </c>
      <c r="S370" s="120" t="s">
        <v>103</v>
      </c>
      <c r="T370" s="110">
        <v>1</v>
      </c>
      <c r="U370" s="121">
        <v>1</v>
      </c>
      <c r="V370" s="129">
        <v>0.31</v>
      </c>
      <c r="W370" s="133" t="s">
        <v>560</v>
      </c>
      <c r="X370" s="134">
        <v>1</v>
      </c>
      <c r="Y370" s="138">
        <v>1</v>
      </c>
      <c r="Z370" s="120">
        <v>0</v>
      </c>
      <c r="AA370" s="141">
        <v>1</v>
      </c>
      <c r="AB370" s="144">
        <v>3.1198000000000001</v>
      </c>
      <c r="AC370" s="134">
        <v>0.86</v>
      </c>
      <c r="AD370" s="138">
        <v>0.69199999999999995</v>
      </c>
      <c r="AE370" s="133" t="s">
        <v>1397</v>
      </c>
      <c r="AF370" s="121">
        <v>1</v>
      </c>
      <c r="AG370" s="133" t="s">
        <v>2768</v>
      </c>
      <c r="AH370" s="121">
        <v>1</v>
      </c>
      <c r="AI370" s="133" t="s">
        <v>2088</v>
      </c>
      <c r="AJ370" s="152">
        <v>0.97499999999999998</v>
      </c>
      <c r="AK370" s="133" t="s">
        <v>3929</v>
      </c>
      <c r="AL370" s="111" t="s">
        <v>3929</v>
      </c>
      <c r="AM370" s="110">
        <v>0.96099999999999997</v>
      </c>
      <c r="AN370" s="111" t="s">
        <v>3929</v>
      </c>
      <c r="AO370" s="110">
        <v>0.95199999999999996</v>
      </c>
      <c r="AP370" s="121">
        <v>0.91500000000000004</v>
      </c>
      <c r="AQ370" s="120">
        <v>0.19</v>
      </c>
      <c r="AR370" s="112">
        <v>0.1235</v>
      </c>
      <c r="AS370" s="134">
        <v>0.88</v>
      </c>
      <c r="AT370" s="158">
        <v>0.14480000000000001</v>
      </c>
      <c r="AU370" s="161">
        <v>207.71</v>
      </c>
      <c r="AV370" s="161">
        <v>3614361.71</v>
      </c>
    </row>
    <row r="371" spans="1:48" s="91" customFormat="1" x14ac:dyDescent="0.2">
      <c r="A371" s="107">
        <v>370</v>
      </c>
      <c r="B371" s="108" t="s">
        <v>267</v>
      </c>
      <c r="C371" s="108" t="s">
        <v>9</v>
      </c>
      <c r="D371" s="108" t="s">
        <v>103</v>
      </c>
      <c r="E371" s="109">
        <v>555</v>
      </c>
      <c r="F371" s="108" t="s">
        <v>2382</v>
      </c>
      <c r="G371" s="108" t="s">
        <v>1</v>
      </c>
      <c r="H371" s="108" t="s">
        <v>7</v>
      </c>
      <c r="I371" s="108" t="s">
        <v>875</v>
      </c>
      <c r="J371" s="108" t="s">
        <v>121</v>
      </c>
      <c r="K371" s="108" t="s">
        <v>4</v>
      </c>
      <c r="L371" s="108" t="s">
        <v>7</v>
      </c>
      <c r="M371" s="108" t="s">
        <v>7</v>
      </c>
      <c r="N371" s="256" t="s">
        <v>36</v>
      </c>
      <c r="O371" s="256" t="s">
        <v>106</v>
      </c>
      <c r="P371" s="258" t="s">
        <v>106</v>
      </c>
      <c r="Q371" s="116" t="s">
        <v>3892</v>
      </c>
      <c r="R371" s="125">
        <v>1434.44</v>
      </c>
      <c r="S371" s="120" t="s">
        <v>103</v>
      </c>
      <c r="T371" s="110">
        <v>1</v>
      </c>
      <c r="U371" s="121">
        <v>1</v>
      </c>
      <c r="V371" s="129">
        <v>0.31</v>
      </c>
      <c r="W371" s="133" t="s">
        <v>560</v>
      </c>
      <c r="X371" s="134">
        <v>1</v>
      </c>
      <c r="Y371" s="138">
        <v>1</v>
      </c>
      <c r="Z371" s="120">
        <v>2.0099999999999998</v>
      </c>
      <c r="AA371" s="141">
        <v>1</v>
      </c>
      <c r="AB371" s="144">
        <v>1.0407</v>
      </c>
      <c r="AC371" s="134">
        <v>1</v>
      </c>
      <c r="AD371" s="138">
        <v>1.6379999999999999</v>
      </c>
      <c r="AE371" s="133" t="s">
        <v>1397</v>
      </c>
      <c r="AF371" s="121">
        <v>1</v>
      </c>
      <c r="AG371" s="133" t="s">
        <v>2768</v>
      </c>
      <c r="AH371" s="121">
        <v>1</v>
      </c>
      <c r="AI371" s="133" t="s">
        <v>2088</v>
      </c>
      <c r="AJ371" s="152">
        <v>0.97499999999999998</v>
      </c>
      <c r="AK371" s="133" t="s">
        <v>3929</v>
      </c>
      <c r="AL371" s="111" t="s">
        <v>3929</v>
      </c>
      <c r="AM371" s="110">
        <v>0.96099999999999997</v>
      </c>
      <c r="AN371" s="111" t="s">
        <v>3929</v>
      </c>
      <c r="AO371" s="110">
        <v>0.95199999999999996</v>
      </c>
      <c r="AP371" s="121">
        <v>0.91500000000000004</v>
      </c>
      <c r="AQ371" s="120">
        <v>0</v>
      </c>
      <c r="AR371" s="112">
        <v>0</v>
      </c>
      <c r="AS371" s="134">
        <v>1</v>
      </c>
      <c r="AT371" s="158">
        <v>0.45300000000000001</v>
      </c>
      <c r="AU371" s="161">
        <v>649.79999999999995</v>
      </c>
      <c r="AV371" s="161">
        <v>360639</v>
      </c>
    </row>
    <row r="372" spans="1:48" s="91" customFormat="1" x14ac:dyDescent="0.2">
      <c r="A372" s="107">
        <v>371</v>
      </c>
      <c r="B372" s="108" t="s">
        <v>579</v>
      </c>
      <c r="C372" s="108" t="s">
        <v>578</v>
      </c>
      <c r="D372" s="108" t="s">
        <v>103</v>
      </c>
      <c r="E372" s="109">
        <v>9458</v>
      </c>
      <c r="F372" s="108" t="s">
        <v>1408</v>
      </c>
      <c r="G372" s="108" t="s">
        <v>7</v>
      </c>
      <c r="H372" s="108" t="s">
        <v>7</v>
      </c>
      <c r="I372" s="108" t="s">
        <v>1458</v>
      </c>
      <c r="J372" s="108" t="s">
        <v>2620</v>
      </c>
      <c r="K372" s="108" t="s">
        <v>580</v>
      </c>
      <c r="L372" s="108" t="s">
        <v>7</v>
      </c>
      <c r="M372" s="108" t="s">
        <v>7</v>
      </c>
      <c r="N372" s="256" t="s">
        <v>2124</v>
      </c>
      <c r="O372" s="256" t="s">
        <v>2126</v>
      </c>
      <c r="P372" s="258" t="s">
        <v>106</v>
      </c>
      <c r="Q372" s="116" t="s">
        <v>3892</v>
      </c>
      <c r="R372" s="125">
        <v>1434.44</v>
      </c>
      <c r="S372" s="120" t="s">
        <v>103</v>
      </c>
      <c r="T372" s="110">
        <v>1</v>
      </c>
      <c r="U372" s="121">
        <v>1</v>
      </c>
      <c r="V372" s="129">
        <v>0.25</v>
      </c>
      <c r="W372" s="133" t="s">
        <v>564</v>
      </c>
      <c r="X372" s="134">
        <v>0.38</v>
      </c>
      <c r="Y372" s="138">
        <v>1</v>
      </c>
      <c r="Z372" s="120">
        <v>0</v>
      </c>
      <c r="AA372" s="141">
        <v>1</v>
      </c>
      <c r="AB372" s="144">
        <v>1.6577</v>
      </c>
      <c r="AC372" s="134">
        <v>0.86</v>
      </c>
      <c r="AD372" s="138">
        <v>0.80600000000000005</v>
      </c>
      <c r="AE372" s="133" t="s">
        <v>1397</v>
      </c>
      <c r="AF372" s="121">
        <v>1</v>
      </c>
      <c r="AG372" s="133" t="s">
        <v>2768</v>
      </c>
      <c r="AH372" s="121">
        <v>1</v>
      </c>
      <c r="AI372" s="133" t="s">
        <v>2089</v>
      </c>
      <c r="AJ372" s="152">
        <v>0.92300000000000004</v>
      </c>
      <c r="AK372" s="133" t="s">
        <v>3929</v>
      </c>
      <c r="AL372" s="111" t="s">
        <v>3929</v>
      </c>
      <c r="AM372" s="110">
        <v>0.96099999999999997</v>
      </c>
      <c r="AN372" s="111" t="s">
        <v>3929</v>
      </c>
      <c r="AO372" s="110">
        <v>0.95199999999999996</v>
      </c>
      <c r="AP372" s="121">
        <v>0.91500000000000004</v>
      </c>
      <c r="AQ372" s="120">
        <v>0.04</v>
      </c>
      <c r="AR372" s="112">
        <v>2.5999999999999999E-2</v>
      </c>
      <c r="AS372" s="134">
        <v>0.97</v>
      </c>
      <c r="AT372" s="158">
        <v>5.3900000000000003E-2</v>
      </c>
      <c r="AU372" s="161">
        <v>77.319999999999993</v>
      </c>
      <c r="AV372" s="161">
        <v>731292.56</v>
      </c>
    </row>
    <row r="373" spans="1:48" s="91" customFormat="1" x14ac:dyDescent="0.2">
      <c r="A373" s="107">
        <v>372</v>
      </c>
      <c r="B373" s="108" t="s">
        <v>491</v>
      </c>
      <c r="C373" s="108" t="s">
        <v>302</v>
      </c>
      <c r="D373" s="108" t="s">
        <v>103</v>
      </c>
      <c r="E373" s="109">
        <v>28021</v>
      </c>
      <c r="F373" s="108" t="s">
        <v>1500</v>
      </c>
      <c r="G373" s="108" t="s">
        <v>31</v>
      </c>
      <c r="H373" s="108" t="s">
        <v>7</v>
      </c>
      <c r="I373" s="108" t="s">
        <v>1468</v>
      </c>
      <c r="J373" s="108" t="s">
        <v>2621</v>
      </c>
      <c r="K373" s="108" t="s">
        <v>492</v>
      </c>
      <c r="L373" s="108" t="s">
        <v>2267</v>
      </c>
      <c r="M373" s="108" t="s">
        <v>7</v>
      </c>
      <c r="N373" s="256" t="s">
        <v>2124</v>
      </c>
      <c r="O373" s="256" t="s">
        <v>2126</v>
      </c>
      <c r="P373" s="258" t="s">
        <v>106</v>
      </c>
      <c r="Q373" s="116" t="s">
        <v>3892</v>
      </c>
      <c r="R373" s="125">
        <v>1434.44</v>
      </c>
      <c r="S373" s="120" t="s">
        <v>103</v>
      </c>
      <c r="T373" s="110">
        <v>1</v>
      </c>
      <c r="U373" s="121">
        <v>1</v>
      </c>
      <c r="V373" s="129">
        <v>0.25</v>
      </c>
      <c r="W373" s="133" t="s">
        <v>560</v>
      </c>
      <c r="X373" s="134">
        <v>1</v>
      </c>
      <c r="Y373" s="138">
        <v>1</v>
      </c>
      <c r="Z373" s="120">
        <v>11.42</v>
      </c>
      <c r="AA373" s="141">
        <v>1</v>
      </c>
      <c r="AB373" s="144">
        <v>1.0784</v>
      </c>
      <c r="AC373" s="134">
        <v>1</v>
      </c>
      <c r="AD373" s="138">
        <v>0.61499999999999999</v>
      </c>
      <c r="AE373" s="133" t="s">
        <v>555</v>
      </c>
      <c r="AF373" s="121">
        <v>0.95199999999999996</v>
      </c>
      <c r="AG373" s="133" t="s">
        <v>2768</v>
      </c>
      <c r="AH373" s="121">
        <v>1</v>
      </c>
      <c r="AI373" s="133" t="s">
        <v>2088</v>
      </c>
      <c r="AJ373" s="152">
        <v>0.97499999999999998</v>
      </c>
      <c r="AK373" s="133" t="s">
        <v>3929</v>
      </c>
      <c r="AL373" s="111" t="s">
        <v>3929</v>
      </c>
      <c r="AM373" s="110">
        <v>0.96099999999999997</v>
      </c>
      <c r="AN373" s="111" t="s">
        <v>3929</v>
      </c>
      <c r="AO373" s="110">
        <v>0.95199999999999996</v>
      </c>
      <c r="AP373" s="121">
        <v>0.91500000000000004</v>
      </c>
      <c r="AQ373" s="120">
        <v>0.04</v>
      </c>
      <c r="AR373" s="112">
        <v>2.5999999999999999E-2</v>
      </c>
      <c r="AS373" s="134">
        <v>0.97</v>
      </c>
      <c r="AT373" s="158">
        <v>0.12670000000000001</v>
      </c>
      <c r="AU373" s="161">
        <v>181.74</v>
      </c>
      <c r="AV373" s="161">
        <v>5092536.54</v>
      </c>
    </row>
    <row r="374" spans="1:48" s="91" customFormat="1" x14ac:dyDescent="0.2">
      <c r="A374" s="107">
        <v>373</v>
      </c>
      <c r="B374" s="108" t="s">
        <v>212</v>
      </c>
      <c r="C374" s="108" t="s">
        <v>211</v>
      </c>
      <c r="D374" s="108" t="s">
        <v>103</v>
      </c>
      <c r="E374" s="109">
        <v>82737</v>
      </c>
      <c r="F374" s="108" t="s">
        <v>1511</v>
      </c>
      <c r="G374" s="108"/>
      <c r="H374" s="108" t="s">
        <v>7</v>
      </c>
      <c r="I374" s="108"/>
      <c r="J374" s="108" t="s">
        <v>2622</v>
      </c>
      <c r="K374" s="108" t="s">
        <v>176</v>
      </c>
      <c r="L374" s="108" t="s">
        <v>2269</v>
      </c>
      <c r="M374" s="108" t="s">
        <v>7</v>
      </c>
      <c r="N374" s="256" t="s">
        <v>14</v>
      </c>
      <c r="O374" s="256" t="s">
        <v>2104</v>
      </c>
      <c r="P374" s="258" t="s">
        <v>106</v>
      </c>
      <c r="Q374" s="116" t="s">
        <v>3892</v>
      </c>
      <c r="R374" s="125">
        <v>1434.44</v>
      </c>
      <c r="S374" s="120" t="s">
        <v>103</v>
      </c>
      <c r="T374" s="110">
        <v>1</v>
      </c>
      <c r="U374" s="121">
        <v>1</v>
      </c>
      <c r="V374" s="129">
        <v>0.23</v>
      </c>
      <c r="W374" s="133" t="s">
        <v>566</v>
      </c>
      <c r="X374" s="134">
        <v>0.23</v>
      </c>
      <c r="Y374" s="138">
        <v>1</v>
      </c>
      <c r="Z374" s="120">
        <v>25.97</v>
      </c>
      <c r="AA374" s="141">
        <v>0.86</v>
      </c>
      <c r="AB374" s="144">
        <v>2.6227999999999998</v>
      </c>
      <c r="AC374" s="134">
        <v>0.86</v>
      </c>
      <c r="AD374" s="138">
        <v>0.46899999999999997</v>
      </c>
      <c r="AE374" s="133" t="s">
        <v>555</v>
      </c>
      <c r="AF374" s="121">
        <v>0.95199999999999996</v>
      </c>
      <c r="AG374" s="133" t="s">
        <v>2768</v>
      </c>
      <c r="AH374" s="121">
        <v>1</v>
      </c>
      <c r="AI374" s="133" t="s">
        <v>2090</v>
      </c>
      <c r="AJ374" s="152">
        <v>0.85599999999999998</v>
      </c>
      <c r="AK374" s="133" t="s">
        <v>3929</v>
      </c>
      <c r="AL374" s="111" t="s">
        <v>3929</v>
      </c>
      <c r="AM374" s="110">
        <v>0.96099999999999997</v>
      </c>
      <c r="AN374" s="111" t="s">
        <v>3929</v>
      </c>
      <c r="AO374" s="110">
        <v>0.95199999999999996</v>
      </c>
      <c r="AP374" s="121">
        <v>0.91500000000000004</v>
      </c>
      <c r="AQ374" s="120">
        <v>0</v>
      </c>
      <c r="AR374" s="112">
        <v>0</v>
      </c>
      <c r="AS374" s="134">
        <v>1</v>
      </c>
      <c r="AT374" s="158">
        <v>1.37E-2</v>
      </c>
      <c r="AU374" s="161">
        <v>19.649999999999999</v>
      </c>
      <c r="AV374" s="161">
        <v>1625782.05</v>
      </c>
    </row>
    <row r="375" spans="1:48" s="91" customFormat="1" x14ac:dyDescent="0.2">
      <c r="A375" s="107">
        <v>374</v>
      </c>
      <c r="B375" s="108" t="s">
        <v>469</v>
      </c>
      <c r="C375" s="108" t="s">
        <v>163</v>
      </c>
      <c r="D375" s="108" t="s">
        <v>103</v>
      </c>
      <c r="E375" s="109">
        <v>46600</v>
      </c>
      <c r="F375" s="108" t="s">
        <v>2382</v>
      </c>
      <c r="G375" s="108" t="s">
        <v>1428</v>
      </c>
      <c r="H375" s="108" t="s">
        <v>28</v>
      </c>
      <c r="I375" s="108" t="e">
        <v>#N/A</v>
      </c>
      <c r="J375" s="108" t="s">
        <v>2623</v>
      </c>
      <c r="K375" s="108" t="s">
        <v>470</v>
      </c>
      <c r="L375" s="108" t="s">
        <v>7</v>
      </c>
      <c r="M375" s="108" t="s">
        <v>7</v>
      </c>
      <c r="N375" s="256" t="s">
        <v>14</v>
      </c>
      <c r="O375" s="256" t="s">
        <v>2104</v>
      </c>
      <c r="P375" s="258" t="s">
        <v>106</v>
      </c>
      <c r="Q375" s="116" t="s">
        <v>3892</v>
      </c>
      <c r="R375" s="125">
        <v>1434.44</v>
      </c>
      <c r="S375" s="120" t="s">
        <v>103</v>
      </c>
      <c r="T375" s="110">
        <v>1</v>
      </c>
      <c r="U375" s="121">
        <v>1</v>
      </c>
      <c r="V375" s="129">
        <v>0.23</v>
      </c>
      <c r="W375" s="133" t="s">
        <v>561</v>
      </c>
      <c r="X375" s="134">
        <v>0.9</v>
      </c>
      <c r="Y375" s="138">
        <v>1</v>
      </c>
      <c r="Z375" s="120">
        <v>0</v>
      </c>
      <c r="AA375" s="141">
        <v>1</v>
      </c>
      <c r="AB375" s="144">
        <v>0</v>
      </c>
      <c r="AC375" s="134">
        <v>1</v>
      </c>
      <c r="AD375" s="138">
        <v>0.54100000000000004</v>
      </c>
      <c r="AE375" s="133" t="s">
        <v>1398</v>
      </c>
      <c r="AF375" s="121">
        <v>1</v>
      </c>
      <c r="AG375" s="133" t="s">
        <v>2768</v>
      </c>
      <c r="AH375" s="121">
        <v>1</v>
      </c>
      <c r="AI375" s="133" t="s">
        <v>1398</v>
      </c>
      <c r="AJ375" s="152">
        <v>0.85599999999999998</v>
      </c>
      <c r="AK375" s="133" t="s">
        <v>3929</v>
      </c>
      <c r="AL375" s="111" t="s">
        <v>3929</v>
      </c>
      <c r="AM375" s="110">
        <v>0.96099999999999997</v>
      </c>
      <c r="AN375" s="111" t="s">
        <v>3929</v>
      </c>
      <c r="AO375" s="110">
        <v>0.95199999999999996</v>
      </c>
      <c r="AP375" s="121">
        <v>0.91500000000000004</v>
      </c>
      <c r="AQ375" s="120">
        <v>0</v>
      </c>
      <c r="AR375" s="112">
        <v>0</v>
      </c>
      <c r="AS375" s="134">
        <v>1</v>
      </c>
      <c r="AT375" s="158">
        <v>8.77E-2</v>
      </c>
      <c r="AU375" s="161">
        <v>125.8</v>
      </c>
      <c r="AV375" s="161">
        <v>5862280</v>
      </c>
    </row>
    <row r="376" spans="1:48" s="91" customFormat="1" x14ac:dyDescent="0.2">
      <c r="A376" s="107">
        <v>375</v>
      </c>
      <c r="B376" s="108" t="s">
        <v>471</v>
      </c>
      <c r="C376" s="108" t="s">
        <v>163</v>
      </c>
      <c r="D376" s="108" t="s">
        <v>103</v>
      </c>
      <c r="E376" s="109">
        <v>11797</v>
      </c>
      <c r="F376" s="108" t="s">
        <v>2382</v>
      </c>
      <c r="G376" s="108" t="s">
        <v>1428</v>
      </c>
      <c r="H376" s="108" t="s">
        <v>28</v>
      </c>
      <c r="I376" s="108" t="s">
        <v>844</v>
      </c>
      <c r="J376" s="108" t="s">
        <v>2624</v>
      </c>
      <c r="K376" s="108" t="s">
        <v>470</v>
      </c>
      <c r="L376" s="108" t="s">
        <v>2270</v>
      </c>
      <c r="M376" s="108" t="s">
        <v>3787</v>
      </c>
      <c r="N376" s="256" t="s">
        <v>14</v>
      </c>
      <c r="O376" s="256" t="s">
        <v>2104</v>
      </c>
      <c r="P376" s="258" t="s">
        <v>106</v>
      </c>
      <c r="Q376" s="116" t="s">
        <v>3893</v>
      </c>
      <c r="R376" s="125">
        <v>1434.44</v>
      </c>
      <c r="S376" s="120" t="s">
        <v>103</v>
      </c>
      <c r="T376" s="110">
        <v>1</v>
      </c>
      <c r="U376" s="121">
        <v>1</v>
      </c>
      <c r="V376" s="129">
        <v>0.23</v>
      </c>
      <c r="W376" s="133" t="s">
        <v>561</v>
      </c>
      <c r="X376" s="134">
        <v>0.9</v>
      </c>
      <c r="Y376" s="138">
        <v>0.875</v>
      </c>
      <c r="Z376" s="120">
        <v>2.56</v>
      </c>
      <c r="AA376" s="141">
        <v>1</v>
      </c>
      <c r="AB376" s="144">
        <v>1.5782</v>
      </c>
      <c r="AC376" s="134">
        <v>0.86</v>
      </c>
      <c r="AD376" s="138">
        <v>0.76300000000000001</v>
      </c>
      <c r="AE376" s="133" t="s">
        <v>555</v>
      </c>
      <c r="AF376" s="121">
        <v>0.95199999999999996</v>
      </c>
      <c r="AG376" s="133" t="s">
        <v>2768</v>
      </c>
      <c r="AH376" s="121">
        <v>1</v>
      </c>
      <c r="AI376" s="133" t="s">
        <v>2090</v>
      </c>
      <c r="AJ376" s="152">
        <v>0.85599999999999998</v>
      </c>
      <c r="AK376" s="133" t="s">
        <v>3928</v>
      </c>
      <c r="AL376" s="111" t="s">
        <v>3928</v>
      </c>
      <c r="AM376" s="110">
        <v>1</v>
      </c>
      <c r="AN376" s="111" t="s">
        <v>3928</v>
      </c>
      <c r="AO376" s="110">
        <v>1</v>
      </c>
      <c r="AP376" s="121">
        <v>1</v>
      </c>
      <c r="AQ376" s="120">
        <v>0</v>
      </c>
      <c r="AR376" s="112">
        <v>0</v>
      </c>
      <c r="AS376" s="134">
        <v>1</v>
      </c>
      <c r="AT376" s="158">
        <v>9.69E-2</v>
      </c>
      <c r="AU376" s="161">
        <v>139</v>
      </c>
      <c r="AV376" s="161">
        <v>1639783</v>
      </c>
    </row>
    <row r="377" spans="1:48" s="91" customFormat="1" x14ac:dyDescent="0.2">
      <c r="A377" s="107">
        <v>376</v>
      </c>
      <c r="B377" s="108" t="s">
        <v>1383</v>
      </c>
      <c r="C377" s="108" t="s">
        <v>163</v>
      </c>
      <c r="D377" s="108" t="s">
        <v>103</v>
      </c>
      <c r="E377" s="109">
        <v>26210</v>
      </c>
      <c r="F377" s="108" t="s">
        <v>2382</v>
      </c>
      <c r="G377" s="108" t="s">
        <v>1428</v>
      </c>
      <c r="H377" s="108" t="s">
        <v>7</v>
      </c>
      <c r="I377" s="108" t="s">
        <v>844</v>
      </c>
      <c r="J377" s="108" t="s">
        <v>2625</v>
      </c>
      <c r="K377" s="108" t="s">
        <v>1384</v>
      </c>
      <c r="L377" s="108" t="s">
        <v>2271</v>
      </c>
      <c r="M377" s="108" t="s">
        <v>3788</v>
      </c>
      <c r="N377" s="256" t="s">
        <v>2124</v>
      </c>
      <c r="O377" s="256" t="s">
        <v>2126</v>
      </c>
      <c r="P377" s="258" t="s">
        <v>106</v>
      </c>
      <c r="Q377" s="116" t="s">
        <v>3892</v>
      </c>
      <c r="R377" s="125">
        <v>1434.44</v>
      </c>
      <c r="S377" s="120" t="s">
        <v>103</v>
      </c>
      <c r="T377" s="110">
        <v>1</v>
      </c>
      <c r="U377" s="121">
        <v>1</v>
      </c>
      <c r="V377" s="129">
        <v>0.25</v>
      </c>
      <c r="W377" s="133" t="s">
        <v>561</v>
      </c>
      <c r="X377" s="134">
        <v>0.9</v>
      </c>
      <c r="Y377" s="138">
        <v>1</v>
      </c>
      <c r="Z377" s="120">
        <v>1.79</v>
      </c>
      <c r="AA377" s="141">
        <v>1</v>
      </c>
      <c r="AB377" s="144">
        <v>1.6153</v>
      </c>
      <c r="AC377" s="134">
        <v>0.86</v>
      </c>
      <c r="AD377" s="138">
        <v>0.625</v>
      </c>
      <c r="AE377" s="133" t="s">
        <v>556</v>
      </c>
      <c r="AF377" s="121">
        <v>0.88100000000000001</v>
      </c>
      <c r="AG377" s="133" t="s">
        <v>2768</v>
      </c>
      <c r="AH377" s="121">
        <v>1</v>
      </c>
      <c r="AI377" s="133" t="s">
        <v>2090</v>
      </c>
      <c r="AJ377" s="152">
        <v>0.85599999999999998</v>
      </c>
      <c r="AK377" s="133" t="s">
        <v>3928</v>
      </c>
      <c r="AL377" s="111" t="s">
        <v>3928</v>
      </c>
      <c r="AM377" s="110">
        <v>1</v>
      </c>
      <c r="AN377" s="111" t="s">
        <v>3928</v>
      </c>
      <c r="AO377" s="110">
        <v>1</v>
      </c>
      <c r="AP377" s="121">
        <v>1</v>
      </c>
      <c r="AQ377" s="120">
        <v>0</v>
      </c>
      <c r="AR377" s="112">
        <v>0</v>
      </c>
      <c r="AS377" s="134">
        <v>1</v>
      </c>
      <c r="AT377" s="158">
        <v>9.1200000000000003E-2</v>
      </c>
      <c r="AU377" s="161">
        <v>130.82</v>
      </c>
      <c r="AV377" s="161">
        <v>3428792.2</v>
      </c>
    </row>
    <row r="378" spans="1:48" s="91" customFormat="1" x14ac:dyDescent="0.2">
      <c r="A378" s="107">
        <v>377</v>
      </c>
      <c r="B378" s="108" t="s">
        <v>489</v>
      </c>
      <c r="C378" s="108" t="s">
        <v>163</v>
      </c>
      <c r="D378" s="108" t="s">
        <v>103</v>
      </c>
      <c r="E378" s="109">
        <v>309700</v>
      </c>
      <c r="F378" s="108" t="s">
        <v>2382</v>
      </c>
      <c r="G378" s="108" t="s">
        <v>1428</v>
      </c>
      <c r="H378" s="108" t="s">
        <v>28</v>
      </c>
      <c r="I378" s="108" t="e">
        <v>#N/A</v>
      </c>
      <c r="J378" s="108" t="s">
        <v>2626</v>
      </c>
      <c r="K378" s="108" t="s">
        <v>490</v>
      </c>
      <c r="L378" s="108" t="s">
        <v>7</v>
      </c>
      <c r="M378" s="108" t="s">
        <v>7</v>
      </c>
      <c r="N378" s="256" t="s">
        <v>14</v>
      </c>
      <c r="O378" s="256" t="s">
        <v>2104</v>
      </c>
      <c r="P378" s="258" t="s">
        <v>106</v>
      </c>
      <c r="Q378" s="116" t="s">
        <v>3892</v>
      </c>
      <c r="R378" s="125">
        <v>1434.44</v>
      </c>
      <c r="S378" s="120" t="s">
        <v>103</v>
      </c>
      <c r="T378" s="110">
        <v>1</v>
      </c>
      <c r="U378" s="121">
        <v>1</v>
      </c>
      <c r="V378" s="129">
        <v>0.23</v>
      </c>
      <c r="W378" s="133" t="s">
        <v>561</v>
      </c>
      <c r="X378" s="134">
        <v>0.9</v>
      </c>
      <c r="Y378" s="138">
        <v>1</v>
      </c>
      <c r="Z378" s="120">
        <v>0</v>
      </c>
      <c r="AA378" s="141">
        <v>1</v>
      </c>
      <c r="AB378" s="144">
        <v>0</v>
      </c>
      <c r="AC378" s="134">
        <v>1</v>
      </c>
      <c r="AD378" s="138">
        <v>0.33700000000000002</v>
      </c>
      <c r="AE378" s="133" t="s">
        <v>1398</v>
      </c>
      <c r="AF378" s="121">
        <v>1</v>
      </c>
      <c r="AG378" s="133" t="s">
        <v>2768</v>
      </c>
      <c r="AH378" s="121">
        <v>1</v>
      </c>
      <c r="AI378" s="133" t="s">
        <v>1398</v>
      </c>
      <c r="AJ378" s="152">
        <v>0.85599999999999998</v>
      </c>
      <c r="AK378" s="133" t="s">
        <v>3929</v>
      </c>
      <c r="AL378" s="111" t="s">
        <v>3929</v>
      </c>
      <c r="AM378" s="110">
        <v>0.96099999999999997</v>
      </c>
      <c r="AN378" s="111" t="s">
        <v>3929</v>
      </c>
      <c r="AO378" s="110">
        <v>0.95199999999999996</v>
      </c>
      <c r="AP378" s="121">
        <v>0.91500000000000004</v>
      </c>
      <c r="AQ378" s="120">
        <v>0</v>
      </c>
      <c r="AR378" s="112">
        <v>0</v>
      </c>
      <c r="AS378" s="134">
        <v>1</v>
      </c>
      <c r="AT378" s="158">
        <v>5.4600000000000003E-2</v>
      </c>
      <c r="AU378" s="161">
        <v>78.319999999999993</v>
      </c>
      <c r="AV378" s="161">
        <v>24255704</v>
      </c>
    </row>
    <row r="379" spans="1:48" s="91" customFormat="1" x14ac:dyDescent="0.2">
      <c r="A379" s="107">
        <v>378</v>
      </c>
      <c r="B379" s="108" t="s">
        <v>59</v>
      </c>
      <c r="C379" s="108" t="s">
        <v>163</v>
      </c>
      <c r="D379" s="108" t="s">
        <v>103</v>
      </c>
      <c r="E379" s="109">
        <v>31760</v>
      </c>
      <c r="F379" s="108" t="s">
        <v>2382</v>
      </c>
      <c r="G379" s="108" t="s">
        <v>1428</v>
      </c>
      <c r="H379" s="108" t="s">
        <v>28</v>
      </c>
      <c r="I379" s="108" t="s">
        <v>844</v>
      </c>
      <c r="J379" s="108" t="s">
        <v>2627</v>
      </c>
      <c r="K379" s="108" t="s">
        <v>165</v>
      </c>
      <c r="L379" s="108" t="s">
        <v>2272</v>
      </c>
      <c r="M379" s="108" t="s">
        <v>3789</v>
      </c>
      <c r="N379" s="256" t="s">
        <v>14</v>
      </c>
      <c r="O379" s="256" t="s">
        <v>2104</v>
      </c>
      <c r="P379" s="258" t="s">
        <v>106</v>
      </c>
      <c r="Q379" s="116" t="s">
        <v>3892</v>
      </c>
      <c r="R379" s="125">
        <v>1434.44</v>
      </c>
      <c r="S379" s="120" t="s">
        <v>103</v>
      </c>
      <c r="T379" s="110">
        <v>1</v>
      </c>
      <c r="U379" s="121">
        <v>1</v>
      </c>
      <c r="V379" s="129">
        <v>0.23</v>
      </c>
      <c r="W379" s="133" t="s">
        <v>561</v>
      </c>
      <c r="X379" s="134">
        <v>0.9</v>
      </c>
      <c r="Y379" s="138">
        <v>1</v>
      </c>
      <c r="Z379" s="120">
        <v>2.62</v>
      </c>
      <c r="AA379" s="141">
        <v>1</v>
      </c>
      <c r="AB379" s="144">
        <v>1.0465</v>
      </c>
      <c r="AC379" s="134">
        <v>1</v>
      </c>
      <c r="AD379" s="138">
        <v>0.59599999999999997</v>
      </c>
      <c r="AE379" s="133" t="s">
        <v>555</v>
      </c>
      <c r="AF379" s="121">
        <v>0.95199999999999996</v>
      </c>
      <c r="AG379" s="133" t="s">
        <v>2768</v>
      </c>
      <c r="AH379" s="121">
        <v>1</v>
      </c>
      <c r="AI379" s="133" t="s">
        <v>2090</v>
      </c>
      <c r="AJ379" s="152">
        <v>0.85599999999999998</v>
      </c>
      <c r="AK379" s="133" t="s">
        <v>3928</v>
      </c>
      <c r="AL379" s="111" t="s">
        <v>3928</v>
      </c>
      <c r="AM379" s="110">
        <v>1</v>
      </c>
      <c r="AN379" s="111" t="s">
        <v>3928</v>
      </c>
      <c r="AO379" s="110">
        <v>1</v>
      </c>
      <c r="AP379" s="121">
        <v>1</v>
      </c>
      <c r="AQ379" s="120">
        <v>0</v>
      </c>
      <c r="AR379" s="112">
        <v>0</v>
      </c>
      <c r="AS379" s="134">
        <v>1</v>
      </c>
      <c r="AT379" s="158">
        <v>0.10050000000000001</v>
      </c>
      <c r="AU379" s="161">
        <v>144.16</v>
      </c>
      <c r="AV379" s="161">
        <v>4578521.5999999996</v>
      </c>
    </row>
    <row r="380" spans="1:48" s="91" customFormat="1" x14ac:dyDescent="0.2">
      <c r="A380" s="107">
        <v>379</v>
      </c>
      <c r="B380" s="108" t="s">
        <v>599</v>
      </c>
      <c r="C380" s="108" t="s">
        <v>598</v>
      </c>
      <c r="D380" s="108" t="s">
        <v>103</v>
      </c>
      <c r="E380" s="109">
        <v>588</v>
      </c>
      <c r="F380" s="108" t="s">
        <v>1500</v>
      </c>
      <c r="G380" s="108" t="s">
        <v>31</v>
      </c>
      <c r="H380" s="108" t="s">
        <v>7</v>
      </c>
      <c r="I380" s="108" t="s">
        <v>597</v>
      </c>
      <c r="J380" s="108" t="s">
        <v>2628</v>
      </c>
      <c r="K380" s="108" t="s">
        <v>2273</v>
      </c>
      <c r="L380" s="108" t="s">
        <v>7</v>
      </c>
      <c r="M380" s="108" t="s">
        <v>7</v>
      </c>
      <c r="N380" s="256" t="s">
        <v>5</v>
      </c>
      <c r="O380" s="256" t="s">
        <v>2112</v>
      </c>
      <c r="P380" s="258" t="s">
        <v>106</v>
      </c>
      <c r="Q380" s="116" t="s">
        <v>3892</v>
      </c>
      <c r="R380" s="125">
        <v>1434.44</v>
      </c>
      <c r="S380" s="120" t="s">
        <v>103</v>
      </c>
      <c r="T380" s="110">
        <v>1</v>
      </c>
      <c r="U380" s="121">
        <v>1</v>
      </c>
      <c r="V380" s="129">
        <v>1</v>
      </c>
      <c r="W380" s="133" t="s">
        <v>560</v>
      </c>
      <c r="X380" s="134">
        <v>1</v>
      </c>
      <c r="Y380" s="138">
        <v>1</v>
      </c>
      <c r="Z380" s="120">
        <v>0</v>
      </c>
      <c r="AA380" s="141">
        <v>1</v>
      </c>
      <c r="AB380" s="144">
        <v>1.0027999999999999</v>
      </c>
      <c r="AC380" s="134">
        <v>1</v>
      </c>
      <c r="AD380" s="138">
        <v>1.615</v>
      </c>
      <c r="AE380" s="133" t="s">
        <v>1397</v>
      </c>
      <c r="AF380" s="121">
        <v>1</v>
      </c>
      <c r="AG380" s="133" t="s">
        <v>2768</v>
      </c>
      <c r="AH380" s="121">
        <v>1</v>
      </c>
      <c r="AI380" s="133" t="s">
        <v>2088</v>
      </c>
      <c r="AJ380" s="152">
        <v>0.97499999999999998</v>
      </c>
      <c r="AK380" s="133" t="s">
        <v>3929</v>
      </c>
      <c r="AL380" s="111" t="s">
        <v>3929</v>
      </c>
      <c r="AM380" s="110">
        <v>0.96099999999999997</v>
      </c>
      <c r="AN380" s="111" t="s">
        <v>3929</v>
      </c>
      <c r="AO380" s="110">
        <v>0.95199999999999996</v>
      </c>
      <c r="AP380" s="121">
        <v>0.91500000000000004</v>
      </c>
      <c r="AQ380" s="120">
        <v>0</v>
      </c>
      <c r="AR380" s="112">
        <v>0</v>
      </c>
      <c r="AS380" s="134">
        <v>1</v>
      </c>
      <c r="AT380" s="158">
        <v>1.4408000000000001</v>
      </c>
      <c r="AU380" s="161">
        <v>2066.7399999999998</v>
      </c>
      <c r="AV380" s="161">
        <v>1215243.1200000001</v>
      </c>
    </row>
    <row r="381" spans="1:48" s="91" customFormat="1" x14ac:dyDescent="0.2">
      <c r="A381" s="107">
        <v>380</v>
      </c>
      <c r="B381" s="108" t="s">
        <v>1875</v>
      </c>
      <c r="C381" s="108" t="s">
        <v>598</v>
      </c>
      <c r="D381" s="108" t="s">
        <v>103</v>
      </c>
      <c r="E381" s="109">
        <v>400</v>
      </c>
      <c r="F381" s="108" t="s">
        <v>1500</v>
      </c>
      <c r="G381" s="108" t="s">
        <v>31</v>
      </c>
      <c r="H381" s="108" t="s">
        <v>7</v>
      </c>
      <c r="I381" s="108" t="s">
        <v>597</v>
      </c>
      <c r="J381" s="108" t="s">
        <v>2629</v>
      </c>
      <c r="K381" s="108" t="s">
        <v>2274</v>
      </c>
      <c r="L381" s="108" t="s">
        <v>2275</v>
      </c>
      <c r="M381" s="108" t="s">
        <v>23</v>
      </c>
      <c r="N381" s="256" t="s">
        <v>5</v>
      </c>
      <c r="O381" s="256" t="s">
        <v>2112</v>
      </c>
      <c r="P381" s="258" t="s">
        <v>106</v>
      </c>
      <c r="Q381" s="116" t="s">
        <v>3892</v>
      </c>
      <c r="R381" s="125">
        <v>1434.44</v>
      </c>
      <c r="S381" s="120" t="s">
        <v>103</v>
      </c>
      <c r="T381" s="110">
        <v>1</v>
      </c>
      <c r="U381" s="121">
        <v>1</v>
      </c>
      <c r="V381" s="129">
        <v>1</v>
      </c>
      <c r="W381" s="133" t="s">
        <v>560</v>
      </c>
      <c r="X381" s="134">
        <v>1</v>
      </c>
      <c r="Y381" s="138">
        <v>1</v>
      </c>
      <c r="Z381" s="120">
        <v>0</v>
      </c>
      <c r="AA381" s="141">
        <v>1</v>
      </c>
      <c r="AB381" s="144">
        <v>0.99950000000000006</v>
      </c>
      <c r="AC381" s="134">
        <v>1</v>
      </c>
      <c r="AD381" s="138">
        <v>1.778</v>
      </c>
      <c r="AE381" s="133" t="s">
        <v>1397</v>
      </c>
      <c r="AF381" s="121">
        <v>1</v>
      </c>
      <c r="AG381" s="133" t="s">
        <v>2768</v>
      </c>
      <c r="AH381" s="121">
        <v>1</v>
      </c>
      <c r="AI381" s="133" t="s">
        <v>2088</v>
      </c>
      <c r="AJ381" s="152">
        <v>0.97499999999999998</v>
      </c>
      <c r="AK381" s="133" t="s">
        <v>3928</v>
      </c>
      <c r="AL381" s="111" t="s">
        <v>3928</v>
      </c>
      <c r="AM381" s="110">
        <v>1</v>
      </c>
      <c r="AN381" s="111" t="s">
        <v>3928</v>
      </c>
      <c r="AO381" s="110">
        <v>1</v>
      </c>
      <c r="AP381" s="121">
        <v>1</v>
      </c>
      <c r="AQ381" s="120">
        <v>0</v>
      </c>
      <c r="AR381" s="112">
        <v>0</v>
      </c>
      <c r="AS381" s="134">
        <v>1</v>
      </c>
      <c r="AT381" s="158">
        <v>1.7336</v>
      </c>
      <c r="AU381" s="161">
        <v>2486.75</v>
      </c>
      <c r="AV381" s="161">
        <v>994700</v>
      </c>
    </row>
    <row r="382" spans="1:48" s="91" customFormat="1" x14ac:dyDescent="0.2">
      <c r="A382" s="107">
        <v>381</v>
      </c>
      <c r="B382" s="108" t="s">
        <v>1878</v>
      </c>
      <c r="C382" s="108" t="s">
        <v>598</v>
      </c>
      <c r="D382" s="108" t="s">
        <v>103</v>
      </c>
      <c r="E382" s="109">
        <v>45700</v>
      </c>
      <c r="F382" s="108" t="s">
        <v>1500</v>
      </c>
      <c r="G382" s="108" t="s">
        <v>31</v>
      </c>
      <c r="H382" s="108" t="s">
        <v>7</v>
      </c>
      <c r="I382" s="108" t="s">
        <v>597</v>
      </c>
      <c r="J382" s="108" t="s">
        <v>307</v>
      </c>
      <c r="K382" s="108" t="s">
        <v>2276</v>
      </c>
      <c r="L382" s="108" t="s">
        <v>7</v>
      </c>
      <c r="M382" s="108" t="s">
        <v>7</v>
      </c>
      <c r="N382" s="256" t="s">
        <v>14</v>
      </c>
      <c r="O382" s="256" t="s">
        <v>2104</v>
      </c>
      <c r="P382" s="258" t="s">
        <v>106</v>
      </c>
      <c r="Q382" s="116" t="s">
        <v>3892</v>
      </c>
      <c r="R382" s="125">
        <v>1434.44</v>
      </c>
      <c r="S382" s="120" t="s">
        <v>103</v>
      </c>
      <c r="T382" s="110">
        <v>1</v>
      </c>
      <c r="U382" s="121">
        <v>1</v>
      </c>
      <c r="V382" s="129">
        <v>0.23</v>
      </c>
      <c r="W382" s="133" t="s">
        <v>560</v>
      </c>
      <c r="X382" s="134">
        <v>1</v>
      </c>
      <c r="Y382" s="138">
        <v>1</v>
      </c>
      <c r="Z382" s="120">
        <v>0</v>
      </c>
      <c r="AA382" s="141">
        <v>1</v>
      </c>
      <c r="AB382" s="144">
        <v>0.99390000000000001</v>
      </c>
      <c r="AC382" s="134">
        <v>1</v>
      </c>
      <c r="AD382" s="138">
        <v>0.54400000000000004</v>
      </c>
      <c r="AE382" s="133" t="s">
        <v>556</v>
      </c>
      <c r="AF382" s="121">
        <v>0.88100000000000001</v>
      </c>
      <c r="AG382" s="133" t="s">
        <v>2768</v>
      </c>
      <c r="AH382" s="121">
        <v>1</v>
      </c>
      <c r="AI382" s="133" t="s">
        <v>2090</v>
      </c>
      <c r="AJ382" s="152">
        <v>0.85599999999999998</v>
      </c>
      <c r="AK382" s="133" t="s">
        <v>3929</v>
      </c>
      <c r="AL382" s="111" t="s">
        <v>3929</v>
      </c>
      <c r="AM382" s="110">
        <v>0.96099999999999997</v>
      </c>
      <c r="AN382" s="111" t="s">
        <v>3929</v>
      </c>
      <c r="AO382" s="110">
        <v>0.95199999999999996</v>
      </c>
      <c r="AP382" s="121">
        <v>0.91500000000000004</v>
      </c>
      <c r="AQ382" s="120">
        <v>0</v>
      </c>
      <c r="AR382" s="112">
        <v>0</v>
      </c>
      <c r="AS382" s="134">
        <v>1</v>
      </c>
      <c r="AT382" s="158">
        <v>8.6300000000000002E-2</v>
      </c>
      <c r="AU382" s="161">
        <v>123.79</v>
      </c>
      <c r="AV382" s="161">
        <v>5657203</v>
      </c>
    </row>
    <row r="383" spans="1:48" s="91" customFormat="1" x14ac:dyDescent="0.2">
      <c r="A383" s="107">
        <v>382</v>
      </c>
      <c r="B383" s="108" t="s">
        <v>1881</v>
      </c>
      <c r="C383" s="108" t="s">
        <v>598</v>
      </c>
      <c r="D383" s="108" t="s">
        <v>103</v>
      </c>
      <c r="E383" s="109">
        <v>1247</v>
      </c>
      <c r="F383" s="108" t="s">
        <v>1500</v>
      </c>
      <c r="G383" s="108" t="s">
        <v>31</v>
      </c>
      <c r="H383" s="108" t="s">
        <v>7</v>
      </c>
      <c r="I383" s="108" t="s">
        <v>901</v>
      </c>
      <c r="J383" s="108" t="s">
        <v>600</v>
      </c>
      <c r="K383" s="108" t="s">
        <v>2277</v>
      </c>
      <c r="L383" s="108" t="s">
        <v>7</v>
      </c>
      <c r="M383" s="108" t="s">
        <v>7</v>
      </c>
      <c r="N383" s="256" t="s">
        <v>14</v>
      </c>
      <c r="O383" s="256" t="s">
        <v>2104</v>
      </c>
      <c r="P383" s="258" t="s">
        <v>106</v>
      </c>
      <c r="Q383" s="116" t="s">
        <v>3892</v>
      </c>
      <c r="R383" s="125">
        <v>1434.44</v>
      </c>
      <c r="S383" s="120" t="s">
        <v>103</v>
      </c>
      <c r="T383" s="110">
        <v>1</v>
      </c>
      <c r="U383" s="121">
        <v>1</v>
      </c>
      <c r="V383" s="129">
        <v>0.23</v>
      </c>
      <c r="W383" s="133" t="s">
        <v>560</v>
      </c>
      <c r="X383" s="134">
        <v>1</v>
      </c>
      <c r="Y383" s="138">
        <v>1</v>
      </c>
      <c r="Z383" s="120">
        <v>23.13</v>
      </c>
      <c r="AA383" s="141">
        <v>0.86</v>
      </c>
      <c r="AB383" s="144">
        <v>1.0813999999999999</v>
      </c>
      <c r="AC383" s="134">
        <v>1</v>
      </c>
      <c r="AD383" s="138">
        <v>1.3380000000000001</v>
      </c>
      <c r="AE383" s="133" t="s">
        <v>555</v>
      </c>
      <c r="AF383" s="121">
        <v>0.95199999999999996</v>
      </c>
      <c r="AG383" s="133" t="s">
        <v>2768</v>
      </c>
      <c r="AH383" s="121">
        <v>1</v>
      </c>
      <c r="AI383" s="133" t="s">
        <v>2089</v>
      </c>
      <c r="AJ383" s="152">
        <v>0.92300000000000004</v>
      </c>
      <c r="AK383" s="133" t="s">
        <v>3929</v>
      </c>
      <c r="AL383" s="111" t="s">
        <v>3929</v>
      </c>
      <c r="AM383" s="110">
        <v>0.96099999999999997</v>
      </c>
      <c r="AN383" s="111" t="s">
        <v>3929</v>
      </c>
      <c r="AO383" s="110">
        <v>0.95199999999999996</v>
      </c>
      <c r="AP383" s="121">
        <v>0.91500000000000004</v>
      </c>
      <c r="AQ383" s="120">
        <v>0</v>
      </c>
      <c r="AR383" s="112">
        <v>0</v>
      </c>
      <c r="AS383" s="134">
        <v>1</v>
      </c>
      <c r="AT383" s="158">
        <v>0.21279999999999999</v>
      </c>
      <c r="AU383" s="161">
        <v>305.25</v>
      </c>
      <c r="AV383" s="161">
        <v>380646.75</v>
      </c>
    </row>
    <row r="384" spans="1:48" s="91" customFormat="1" x14ac:dyDescent="0.2">
      <c r="A384" s="107">
        <v>383</v>
      </c>
      <c r="B384" s="108" t="s">
        <v>1880</v>
      </c>
      <c r="C384" s="108" t="s">
        <v>598</v>
      </c>
      <c r="D384" s="108" t="s">
        <v>103</v>
      </c>
      <c r="E384" s="109">
        <v>1473</v>
      </c>
      <c r="F384" s="108" t="s">
        <v>1500</v>
      </c>
      <c r="G384" s="108" t="s">
        <v>31</v>
      </c>
      <c r="H384" s="108" t="s">
        <v>7</v>
      </c>
      <c r="I384" s="108" t="s">
        <v>901</v>
      </c>
      <c r="J384" s="108" t="s">
        <v>600</v>
      </c>
      <c r="K384" s="108" t="s">
        <v>2277</v>
      </c>
      <c r="L384" s="108" t="s">
        <v>7</v>
      </c>
      <c r="M384" s="108" t="s">
        <v>7</v>
      </c>
      <c r="N384" s="256" t="s">
        <v>14</v>
      </c>
      <c r="O384" s="256" t="s">
        <v>2104</v>
      </c>
      <c r="P384" s="258" t="s">
        <v>106</v>
      </c>
      <c r="Q384" s="116" t="s">
        <v>3892</v>
      </c>
      <c r="R384" s="125">
        <v>1434.44</v>
      </c>
      <c r="S384" s="120" t="s">
        <v>103</v>
      </c>
      <c r="T384" s="110">
        <v>1</v>
      </c>
      <c r="U384" s="121">
        <v>1</v>
      </c>
      <c r="V384" s="129">
        <v>0.23</v>
      </c>
      <c r="W384" s="133" t="s">
        <v>560</v>
      </c>
      <c r="X384" s="134">
        <v>1</v>
      </c>
      <c r="Y384" s="138">
        <v>1</v>
      </c>
      <c r="Z384" s="120">
        <v>17.75</v>
      </c>
      <c r="AA384" s="141">
        <v>1</v>
      </c>
      <c r="AB384" s="144">
        <v>0.99299999999999999</v>
      </c>
      <c r="AC384" s="134">
        <v>1</v>
      </c>
      <c r="AD384" s="138">
        <v>1.284</v>
      </c>
      <c r="AE384" s="133" t="s">
        <v>555</v>
      </c>
      <c r="AF384" s="121">
        <v>0.95199999999999996</v>
      </c>
      <c r="AG384" s="133" t="s">
        <v>2768</v>
      </c>
      <c r="AH384" s="121">
        <v>1</v>
      </c>
      <c r="AI384" s="133" t="s">
        <v>2089</v>
      </c>
      <c r="AJ384" s="152">
        <v>0.92300000000000004</v>
      </c>
      <c r="AK384" s="133" t="s">
        <v>3929</v>
      </c>
      <c r="AL384" s="111" t="s">
        <v>3929</v>
      </c>
      <c r="AM384" s="110">
        <v>0.96099999999999997</v>
      </c>
      <c r="AN384" s="111" t="s">
        <v>3929</v>
      </c>
      <c r="AO384" s="110">
        <v>0.95199999999999996</v>
      </c>
      <c r="AP384" s="121">
        <v>0.91500000000000004</v>
      </c>
      <c r="AQ384" s="120">
        <v>0</v>
      </c>
      <c r="AR384" s="112">
        <v>0</v>
      </c>
      <c r="AS384" s="134">
        <v>1</v>
      </c>
      <c r="AT384" s="158">
        <v>0.2374</v>
      </c>
      <c r="AU384" s="161">
        <v>340.54</v>
      </c>
      <c r="AV384" s="161">
        <v>501615.42</v>
      </c>
    </row>
    <row r="385" spans="1:48" s="91" customFormat="1" x14ac:dyDescent="0.2">
      <c r="A385" s="107">
        <v>384</v>
      </c>
      <c r="B385" s="108" t="s">
        <v>1884</v>
      </c>
      <c r="C385" s="108" t="s">
        <v>598</v>
      </c>
      <c r="D385" s="108" t="s">
        <v>103</v>
      </c>
      <c r="E385" s="109">
        <v>1081</v>
      </c>
      <c r="F385" s="108" t="s">
        <v>1500</v>
      </c>
      <c r="G385" s="108" t="s">
        <v>31</v>
      </c>
      <c r="H385" s="108" t="s">
        <v>7</v>
      </c>
      <c r="I385" s="108" t="s">
        <v>901</v>
      </c>
      <c r="J385" s="108" t="s">
        <v>600</v>
      </c>
      <c r="K385" s="108" t="s">
        <v>165</v>
      </c>
      <c r="L385" s="108" t="s">
        <v>7</v>
      </c>
      <c r="M385" s="108" t="s">
        <v>7</v>
      </c>
      <c r="N385" s="256" t="s">
        <v>14</v>
      </c>
      <c r="O385" s="256" t="s">
        <v>2104</v>
      </c>
      <c r="P385" s="258" t="s">
        <v>106</v>
      </c>
      <c r="Q385" s="116" t="s">
        <v>3892</v>
      </c>
      <c r="R385" s="125">
        <v>1434.44</v>
      </c>
      <c r="S385" s="120" t="s">
        <v>103</v>
      </c>
      <c r="T385" s="110">
        <v>1</v>
      </c>
      <c r="U385" s="121">
        <v>1</v>
      </c>
      <c r="V385" s="129">
        <v>0.23</v>
      </c>
      <c r="W385" s="133" t="s">
        <v>560</v>
      </c>
      <c r="X385" s="134">
        <v>1</v>
      </c>
      <c r="Y385" s="138">
        <v>1</v>
      </c>
      <c r="Z385" s="120">
        <v>23.16</v>
      </c>
      <c r="AA385" s="141">
        <v>0.86</v>
      </c>
      <c r="AB385" s="144">
        <v>1.0195000000000001</v>
      </c>
      <c r="AC385" s="134">
        <v>1</v>
      </c>
      <c r="AD385" s="138">
        <v>1.387</v>
      </c>
      <c r="AE385" s="133" t="s">
        <v>555</v>
      </c>
      <c r="AF385" s="121">
        <v>0.95199999999999996</v>
      </c>
      <c r="AG385" s="133" t="s">
        <v>2768</v>
      </c>
      <c r="AH385" s="121">
        <v>1</v>
      </c>
      <c r="AI385" s="133" t="s">
        <v>2089</v>
      </c>
      <c r="AJ385" s="152">
        <v>0.92300000000000004</v>
      </c>
      <c r="AK385" s="133" t="s">
        <v>3929</v>
      </c>
      <c r="AL385" s="111" t="s">
        <v>3929</v>
      </c>
      <c r="AM385" s="110">
        <v>0.96099999999999997</v>
      </c>
      <c r="AN385" s="111" t="s">
        <v>3929</v>
      </c>
      <c r="AO385" s="110">
        <v>0.95199999999999996</v>
      </c>
      <c r="AP385" s="121">
        <v>0.91500000000000004</v>
      </c>
      <c r="AQ385" s="120">
        <v>0</v>
      </c>
      <c r="AR385" s="112">
        <v>0</v>
      </c>
      <c r="AS385" s="134">
        <v>1</v>
      </c>
      <c r="AT385" s="158">
        <v>0.22059999999999999</v>
      </c>
      <c r="AU385" s="161">
        <v>316.44</v>
      </c>
      <c r="AV385" s="161">
        <v>342071.64</v>
      </c>
    </row>
    <row r="386" spans="1:48" s="91" customFormat="1" x14ac:dyDescent="0.2">
      <c r="A386" s="107">
        <v>385</v>
      </c>
      <c r="B386" s="108" t="s">
        <v>1885</v>
      </c>
      <c r="C386" s="108" t="s">
        <v>598</v>
      </c>
      <c r="D386" s="108" t="s">
        <v>103</v>
      </c>
      <c r="E386" s="109">
        <v>824</v>
      </c>
      <c r="F386" s="108" t="s">
        <v>1500</v>
      </c>
      <c r="G386" s="108" t="s">
        <v>31</v>
      </c>
      <c r="H386" s="108" t="s">
        <v>7</v>
      </c>
      <c r="I386" s="108" t="s">
        <v>901</v>
      </c>
      <c r="J386" s="108" t="s">
        <v>600</v>
      </c>
      <c r="K386" s="108" t="s">
        <v>165</v>
      </c>
      <c r="L386" s="108" t="s">
        <v>7</v>
      </c>
      <c r="M386" s="108" t="s">
        <v>7</v>
      </c>
      <c r="N386" s="256" t="s">
        <v>14</v>
      </c>
      <c r="O386" s="256" t="s">
        <v>2104</v>
      </c>
      <c r="P386" s="258" t="s">
        <v>106</v>
      </c>
      <c r="Q386" s="116" t="s">
        <v>3892</v>
      </c>
      <c r="R386" s="125">
        <v>1434.44</v>
      </c>
      <c r="S386" s="120" t="s">
        <v>103</v>
      </c>
      <c r="T386" s="110">
        <v>1</v>
      </c>
      <c r="U386" s="121">
        <v>1</v>
      </c>
      <c r="V386" s="129">
        <v>0.23</v>
      </c>
      <c r="W386" s="133" t="s">
        <v>560</v>
      </c>
      <c r="X386" s="134">
        <v>1</v>
      </c>
      <c r="Y386" s="138">
        <v>1</v>
      </c>
      <c r="Z386" s="120">
        <v>17.05</v>
      </c>
      <c r="AA386" s="141">
        <v>1</v>
      </c>
      <c r="AB386" s="144">
        <v>1.0525</v>
      </c>
      <c r="AC386" s="134">
        <v>1</v>
      </c>
      <c r="AD386" s="138">
        <v>1.484</v>
      </c>
      <c r="AE386" s="133" t="s">
        <v>555</v>
      </c>
      <c r="AF386" s="121">
        <v>0.95199999999999996</v>
      </c>
      <c r="AG386" s="133" t="s">
        <v>2768</v>
      </c>
      <c r="AH386" s="121">
        <v>1</v>
      </c>
      <c r="AI386" s="133" t="s">
        <v>2089</v>
      </c>
      <c r="AJ386" s="152">
        <v>0.92300000000000004</v>
      </c>
      <c r="AK386" s="133" t="s">
        <v>3929</v>
      </c>
      <c r="AL386" s="111" t="s">
        <v>3929</v>
      </c>
      <c r="AM386" s="110">
        <v>0.96099999999999997</v>
      </c>
      <c r="AN386" s="111" t="s">
        <v>3929</v>
      </c>
      <c r="AO386" s="110">
        <v>0.95199999999999996</v>
      </c>
      <c r="AP386" s="121">
        <v>0.91500000000000004</v>
      </c>
      <c r="AQ386" s="120">
        <v>0</v>
      </c>
      <c r="AR386" s="112">
        <v>0</v>
      </c>
      <c r="AS386" s="134">
        <v>1</v>
      </c>
      <c r="AT386" s="158">
        <v>0.27439999999999998</v>
      </c>
      <c r="AU386" s="161">
        <v>393.61</v>
      </c>
      <c r="AV386" s="161">
        <v>324334.64</v>
      </c>
    </row>
    <row r="387" spans="1:48" s="91" customFormat="1" x14ac:dyDescent="0.2">
      <c r="A387" s="107">
        <v>386</v>
      </c>
      <c r="B387" s="108" t="s">
        <v>1882</v>
      </c>
      <c r="C387" s="108" t="s">
        <v>598</v>
      </c>
      <c r="D387" s="108" t="s">
        <v>103</v>
      </c>
      <c r="E387" s="109">
        <v>954</v>
      </c>
      <c r="F387" s="108" t="s">
        <v>1500</v>
      </c>
      <c r="G387" s="108" t="s">
        <v>31</v>
      </c>
      <c r="H387" s="108" t="s">
        <v>7</v>
      </c>
      <c r="I387" s="108" t="s">
        <v>901</v>
      </c>
      <c r="J387" s="108" t="s">
        <v>600</v>
      </c>
      <c r="K387" s="108" t="s">
        <v>165</v>
      </c>
      <c r="L387" s="108" t="s">
        <v>7</v>
      </c>
      <c r="M387" s="108" t="s">
        <v>7</v>
      </c>
      <c r="N387" s="256" t="s">
        <v>14</v>
      </c>
      <c r="O387" s="256" t="s">
        <v>2104</v>
      </c>
      <c r="P387" s="258" t="s">
        <v>106</v>
      </c>
      <c r="Q387" s="116" t="s">
        <v>3892</v>
      </c>
      <c r="R387" s="125">
        <v>1434.44</v>
      </c>
      <c r="S387" s="120" t="s">
        <v>103</v>
      </c>
      <c r="T387" s="110">
        <v>1</v>
      </c>
      <c r="U387" s="121">
        <v>1</v>
      </c>
      <c r="V387" s="129">
        <v>0.23</v>
      </c>
      <c r="W387" s="133" t="s">
        <v>560</v>
      </c>
      <c r="X387" s="134">
        <v>1</v>
      </c>
      <c r="Y387" s="138">
        <v>1</v>
      </c>
      <c r="Z387" s="120">
        <v>24.53</v>
      </c>
      <c r="AA387" s="141">
        <v>0.86</v>
      </c>
      <c r="AB387" s="144">
        <v>1.0824</v>
      </c>
      <c r="AC387" s="134">
        <v>1</v>
      </c>
      <c r="AD387" s="138">
        <v>1.431</v>
      </c>
      <c r="AE387" s="133" t="s">
        <v>555</v>
      </c>
      <c r="AF387" s="121">
        <v>0.95199999999999996</v>
      </c>
      <c r="AG387" s="133" t="s">
        <v>2768</v>
      </c>
      <c r="AH387" s="121">
        <v>1</v>
      </c>
      <c r="AI387" s="133" t="s">
        <v>2089</v>
      </c>
      <c r="AJ387" s="152">
        <v>0.92300000000000004</v>
      </c>
      <c r="AK387" s="133" t="s">
        <v>3929</v>
      </c>
      <c r="AL387" s="111" t="s">
        <v>3929</v>
      </c>
      <c r="AM387" s="110">
        <v>0.96099999999999997</v>
      </c>
      <c r="AN387" s="111" t="s">
        <v>3929</v>
      </c>
      <c r="AO387" s="110">
        <v>0.95199999999999996</v>
      </c>
      <c r="AP387" s="121">
        <v>0.91500000000000004</v>
      </c>
      <c r="AQ387" s="120">
        <v>0</v>
      </c>
      <c r="AR387" s="112">
        <v>0</v>
      </c>
      <c r="AS387" s="134">
        <v>1</v>
      </c>
      <c r="AT387" s="158">
        <v>0.2276</v>
      </c>
      <c r="AU387" s="161">
        <v>326.48</v>
      </c>
      <c r="AV387" s="161">
        <v>311461.92</v>
      </c>
    </row>
    <row r="388" spans="1:48" s="91" customFormat="1" x14ac:dyDescent="0.2">
      <c r="A388" s="107">
        <v>387</v>
      </c>
      <c r="B388" s="108" t="s">
        <v>1883</v>
      </c>
      <c r="C388" s="108" t="s">
        <v>598</v>
      </c>
      <c r="D388" s="108" t="s">
        <v>103</v>
      </c>
      <c r="E388" s="109">
        <v>856</v>
      </c>
      <c r="F388" s="108" t="s">
        <v>1500</v>
      </c>
      <c r="G388" s="108" t="s">
        <v>31</v>
      </c>
      <c r="H388" s="108" t="s">
        <v>7</v>
      </c>
      <c r="I388" s="108" t="s">
        <v>901</v>
      </c>
      <c r="J388" s="108" t="s">
        <v>600</v>
      </c>
      <c r="K388" s="108" t="s">
        <v>165</v>
      </c>
      <c r="L388" s="108" t="s">
        <v>7</v>
      </c>
      <c r="M388" s="108" t="s">
        <v>7</v>
      </c>
      <c r="N388" s="256" t="s">
        <v>14</v>
      </c>
      <c r="O388" s="256" t="s">
        <v>2104</v>
      </c>
      <c r="P388" s="258" t="s">
        <v>106</v>
      </c>
      <c r="Q388" s="116" t="s">
        <v>3892</v>
      </c>
      <c r="R388" s="125">
        <v>1434.44</v>
      </c>
      <c r="S388" s="120" t="s">
        <v>103</v>
      </c>
      <c r="T388" s="110">
        <v>1</v>
      </c>
      <c r="U388" s="121">
        <v>1</v>
      </c>
      <c r="V388" s="129">
        <v>0.23</v>
      </c>
      <c r="W388" s="133" t="s">
        <v>560</v>
      </c>
      <c r="X388" s="134">
        <v>1</v>
      </c>
      <c r="Y388" s="138">
        <v>1</v>
      </c>
      <c r="Z388" s="120">
        <v>31.99</v>
      </c>
      <c r="AA388" s="141">
        <v>0.86</v>
      </c>
      <c r="AB388" s="144">
        <v>1.0073000000000001</v>
      </c>
      <c r="AC388" s="134">
        <v>1</v>
      </c>
      <c r="AD388" s="138">
        <v>1.47</v>
      </c>
      <c r="AE388" s="133" t="s">
        <v>555</v>
      </c>
      <c r="AF388" s="121">
        <v>0.95199999999999996</v>
      </c>
      <c r="AG388" s="133" t="s">
        <v>2768</v>
      </c>
      <c r="AH388" s="121">
        <v>1</v>
      </c>
      <c r="AI388" s="133" t="s">
        <v>2089</v>
      </c>
      <c r="AJ388" s="152">
        <v>0.92300000000000004</v>
      </c>
      <c r="AK388" s="133" t="s">
        <v>3929</v>
      </c>
      <c r="AL388" s="111" t="s">
        <v>3929</v>
      </c>
      <c r="AM388" s="110">
        <v>0.96099999999999997</v>
      </c>
      <c r="AN388" s="111" t="s">
        <v>3929</v>
      </c>
      <c r="AO388" s="110">
        <v>0.95199999999999996</v>
      </c>
      <c r="AP388" s="121">
        <v>0.91500000000000004</v>
      </c>
      <c r="AQ388" s="120">
        <v>0</v>
      </c>
      <c r="AR388" s="112">
        <v>0</v>
      </c>
      <c r="AS388" s="134">
        <v>1</v>
      </c>
      <c r="AT388" s="158">
        <v>0.23380000000000001</v>
      </c>
      <c r="AU388" s="161">
        <v>335.37</v>
      </c>
      <c r="AV388" s="161">
        <v>287076.71999999997</v>
      </c>
    </row>
    <row r="389" spans="1:48" s="91" customFormat="1" x14ac:dyDescent="0.2">
      <c r="A389" s="107">
        <v>388</v>
      </c>
      <c r="B389" s="108" t="s">
        <v>1879</v>
      </c>
      <c r="C389" s="108" t="s">
        <v>598</v>
      </c>
      <c r="D389" s="108" t="s">
        <v>103</v>
      </c>
      <c r="E389" s="109">
        <v>695</v>
      </c>
      <c r="F389" s="108" t="s">
        <v>1500</v>
      </c>
      <c r="G389" s="108" t="s">
        <v>31</v>
      </c>
      <c r="H389" s="108" t="s">
        <v>7</v>
      </c>
      <c r="I389" s="108" t="s">
        <v>901</v>
      </c>
      <c r="J389" s="108" t="s">
        <v>600</v>
      </c>
      <c r="K389" s="108" t="s">
        <v>165</v>
      </c>
      <c r="L389" s="108" t="s">
        <v>7</v>
      </c>
      <c r="M389" s="108" t="s">
        <v>7</v>
      </c>
      <c r="N389" s="256" t="s">
        <v>14</v>
      </c>
      <c r="O389" s="256" t="s">
        <v>2104</v>
      </c>
      <c r="P389" s="258" t="s">
        <v>106</v>
      </c>
      <c r="Q389" s="116" t="s">
        <v>3892</v>
      </c>
      <c r="R389" s="125">
        <v>1434.44</v>
      </c>
      <c r="S389" s="120" t="s">
        <v>103</v>
      </c>
      <c r="T389" s="110">
        <v>1</v>
      </c>
      <c r="U389" s="121">
        <v>1</v>
      </c>
      <c r="V389" s="129">
        <v>0.23</v>
      </c>
      <c r="W389" s="133" t="s">
        <v>560</v>
      </c>
      <c r="X389" s="134">
        <v>1</v>
      </c>
      <c r="Y389" s="138">
        <v>1</v>
      </c>
      <c r="Z389" s="120">
        <v>21.39</v>
      </c>
      <c r="AA389" s="141">
        <v>0.86</v>
      </c>
      <c r="AB389" s="144">
        <v>1.0199</v>
      </c>
      <c r="AC389" s="134">
        <v>1</v>
      </c>
      <c r="AD389" s="138">
        <v>1.5489999999999999</v>
      </c>
      <c r="AE389" s="133" t="s">
        <v>555</v>
      </c>
      <c r="AF389" s="121">
        <v>0.95199999999999996</v>
      </c>
      <c r="AG389" s="133" t="s">
        <v>2768</v>
      </c>
      <c r="AH389" s="121">
        <v>1</v>
      </c>
      <c r="AI389" s="133" t="s">
        <v>2089</v>
      </c>
      <c r="AJ389" s="152">
        <v>0.92300000000000004</v>
      </c>
      <c r="AK389" s="133" t="s">
        <v>3929</v>
      </c>
      <c r="AL389" s="111" t="s">
        <v>3929</v>
      </c>
      <c r="AM389" s="110">
        <v>0.96099999999999997</v>
      </c>
      <c r="AN389" s="111" t="s">
        <v>3929</v>
      </c>
      <c r="AO389" s="110">
        <v>0.95199999999999996</v>
      </c>
      <c r="AP389" s="121">
        <v>0.91500000000000004</v>
      </c>
      <c r="AQ389" s="120">
        <v>0</v>
      </c>
      <c r="AR389" s="112">
        <v>0</v>
      </c>
      <c r="AS389" s="134">
        <v>1</v>
      </c>
      <c r="AT389" s="158">
        <v>0.24629999999999999</v>
      </c>
      <c r="AU389" s="161">
        <v>353.3</v>
      </c>
      <c r="AV389" s="161">
        <v>245543.5</v>
      </c>
    </row>
    <row r="390" spans="1:48" s="91" customFormat="1" x14ac:dyDescent="0.2">
      <c r="A390" s="107">
        <v>389</v>
      </c>
      <c r="B390" s="108" t="s">
        <v>1886</v>
      </c>
      <c r="C390" s="108" t="s">
        <v>598</v>
      </c>
      <c r="D390" s="108" t="s">
        <v>103</v>
      </c>
      <c r="E390" s="109">
        <v>695</v>
      </c>
      <c r="F390" s="108" t="s">
        <v>1500</v>
      </c>
      <c r="G390" s="108" t="s">
        <v>31</v>
      </c>
      <c r="H390" s="108" t="s">
        <v>7</v>
      </c>
      <c r="I390" s="108" t="s">
        <v>901</v>
      </c>
      <c r="J390" s="108" t="s">
        <v>600</v>
      </c>
      <c r="K390" s="108" t="s">
        <v>165</v>
      </c>
      <c r="L390" s="108" t="s">
        <v>7</v>
      </c>
      <c r="M390" s="108" t="s">
        <v>7</v>
      </c>
      <c r="N390" s="256" t="s">
        <v>14</v>
      </c>
      <c r="O390" s="256" t="s">
        <v>2104</v>
      </c>
      <c r="P390" s="258" t="s">
        <v>106</v>
      </c>
      <c r="Q390" s="116" t="s">
        <v>3892</v>
      </c>
      <c r="R390" s="125">
        <v>1434.44</v>
      </c>
      <c r="S390" s="120" t="s">
        <v>103</v>
      </c>
      <c r="T390" s="110">
        <v>1</v>
      </c>
      <c r="U390" s="121">
        <v>1</v>
      </c>
      <c r="V390" s="129">
        <v>0.23</v>
      </c>
      <c r="W390" s="133" t="s">
        <v>560</v>
      </c>
      <c r="X390" s="134">
        <v>1</v>
      </c>
      <c r="Y390" s="138">
        <v>1</v>
      </c>
      <c r="Z390" s="120">
        <v>19.21</v>
      </c>
      <c r="AA390" s="141">
        <v>1</v>
      </c>
      <c r="AB390" s="144">
        <v>1.0210999999999999</v>
      </c>
      <c r="AC390" s="134">
        <v>1</v>
      </c>
      <c r="AD390" s="138">
        <v>1.5489999999999999</v>
      </c>
      <c r="AE390" s="133" t="s">
        <v>555</v>
      </c>
      <c r="AF390" s="121">
        <v>0.95199999999999996</v>
      </c>
      <c r="AG390" s="133" t="s">
        <v>2768</v>
      </c>
      <c r="AH390" s="121">
        <v>1</v>
      </c>
      <c r="AI390" s="133" t="s">
        <v>2089</v>
      </c>
      <c r="AJ390" s="152">
        <v>0.92300000000000004</v>
      </c>
      <c r="AK390" s="133" t="s">
        <v>3929</v>
      </c>
      <c r="AL390" s="111" t="s">
        <v>3929</v>
      </c>
      <c r="AM390" s="110">
        <v>0.96099999999999997</v>
      </c>
      <c r="AN390" s="111" t="s">
        <v>3929</v>
      </c>
      <c r="AO390" s="110">
        <v>0.95199999999999996</v>
      </c>
      <c r="AP390" s="121">
        <v>0.91500000000000004</v>
      </c>
      <c r="AQ390" s="120">
        <v>0</v>
      </c>
      <c r="AR390" s="112">
        <v>0</v>
      </c>
      <c r="AS390" s="134">
        <v>1</v>
      </c>
      <c r="AT390" s="158">
        <v>0.28639999999999999</v>
      </c>
      <c r="AU390" s="161">
        <v>410.82</v>
      </c>
      <c r="AV390" s="161">
        <v>285519.90000000002</v>
      </c>
    </row>
    <row r="391" spans="1:48" s="91" customFormat="1" x14ac:dyDescent="0.2">
      <c r="A391" s="107">
        <v>390</v>
      </c>
      <c r="B391" s="108" t="s">
        <v>1887</v>
      </c>
      <c r="C391" s="108" t="s">
        <v>598</v>
      </c>
      <c r="D391" s="108" t="s">
        <v>103</v>
      </c>
      <c r="E391" s="109">
        <v>695</v>
      </c>
      <c r="F391" s="108" t="s">
        <v>1500</v>
      </c>
      <c r="G391" s="108" t="s">
        <v>31</v>
      </c>
      <c r="H391" s="108" t="s">
        <v>7</v>
      </c>
      <c r="I391" s="108" t="s">
        <v>901</v>
      </c>
      <c r="J391" s="108" t="s">
        <v>600</v>
      </c>
      <c r="K391" s="108" t="s">
        <v>165</v>
      </c>
      <c r="L391" s="108" t="s">
        <v>7</v>
      </c>
      <c r="M391" s="108" t="s">
        <v>7</v>
      </c>
      <c r="N391" s="256" t="s">
        <v>14</v>
      </c>
      <c r="O391" s="256" t="s">
        <v>2104</v>
      </c>
      <c r="P391" s="258" t="s">
        <v>106</v>
      </c>
      <c r="Q391" s="116" t="s">
        <v>3892</v>
      </c>
      <c r="R391" s="125">
        <v>1434.44</v>
      </c>
      <c r="S391" s="120" t="s">
        <v>103</v>
      </c>
      <c r="T391" s="110">
        <v>1</v>
      </c>
      <c r="U391" s="121">
        <v>1</v>
      </c>
      <c r="V391" s="129">
        <v>0.23</v>
      </c>
      <c r="W391" s="133" t="s">
        <v>560</v>
      </c>
      <c r="X391" s="134">
        <v>1</v>
      </c>
      <c r="Y391" s="138">
        <v>1</v>
      </c>
      <c r="Z391" s="120">
        <v>41.92</v>
      </c>
      <c r="AA391" s="141">
        <v>0.86</v>
      </c>
      <c r="AB391" s="144">
        <v>1.0199</v>
      </c>
      <c r="AC391" s="134">
        <v>1</v>
      </c>
      <c r="AD391" s="138">
        <v>1.5489999999999999</v>
      </c>
      <c r="AE391" s="133" t="s">
        <v>555</v>
      </c>
      <c r="AF391" s="121">
        <v>0.95199999999999996</v>
      </c>
      <c r="AG391" s="133" t="s">
        <v>2768</v>
      </c>
      <c r="AH391" s="121">
        <v>1</v>
      </c>
      <c r="AI391" s="133" t="s">
        <v>2089</v>
      </c>
      <c r="AJ391" s="152">
        <v>0.92300000000000004</v>
      </c>
      <c r="AK391" s="133" t="s">
        <v>3929</v>
      </c>
      <c r="AL391" s="111" t="s">
        <v>3929</v>
      </c>
      <c r="AM391" s="110">
        <v>0.96099999999999997</v>
      </c>
      <c r="AN391" s="111" t="s">
        <v>3929</v>
      </c>
      <c r="AO391" s="110">
        <v>0.95199999999999996</v>
      </c>
      <c r="AP391" s="121">
        <v>0.91500000000000004</v>
      </c>
      <c r="AQ391" s="120">
        <v>0</v>
      </c>
      <c r="AR391" s="112">
        <v>0</v>
      </c>
      <c r="AS391" s="134">
        <v>1</v>
      </c>
      <c r="AT391" s="158">
        <v>0.24629999999999999</v>
      </c>
      <c r="AU391" s="161">
        <v>353.3</v>
      </c>
      <c r="AV391" s="161">
        <v>245543.5</v>
      </c>
    </row>
    <row r="392" spans="1:48" s="91" customFormat="1" x14ac:dyDescent="0.2">
      <c r="A392" s="107">
        <v>391</v>
      </c>
      <c r="B392" s="108" t="s">
        <v>1890</v>
      </c>
      <c r="C392" s="108" t="s">
        <v>598</v>
      </c>
      <c r="D392" s="108" t="s">
        <v>103</v>
      </c>
      <c r="E392" s="109">
        <v>670</v>
      </c>
      <c r="F392" s="108" t="s">
        <v>1500</v>
      </c>
      <c r="G392" s="108" t="s">
        <v>31</v>
      </c>
      <c r="H392" s="108" t="s">
        <v>7</v>
      </c>
      <c r="I392" s="108" t="s">
        <v>901</v>
      </c>
      <c r="J392" s="108" t="s">
        <v>587</v>
      </c>
      <c r="K392" s="108" t="s">
        <v>2277</v>
      </c>
      <c r="L392" s="108" t="s">
        <v>7</v>
      </c>
      <c r="M392" s="108" t="s">
        <v>7</v>
      </c>
      <c r="N392" s="256" t="s">
        <v>14</v>
      </c>
      <c r="O392" s="256" t="s">
        <v>2104</v>
      </c>
      <c r="P392" s="258" t="s">
        <v>106</v>
      </c>
      <c r="Q392" s="116" t="s">
        <v>3892</v>
      </c>
      <c r="R392" s="125">
        <v>1434.44</v>
      </c>
      <c r="S392" s="120" t="s">
        <v>103</v>
      </c>
      <c r="T392" s="110">
        <v>1</v>
      </c>
      <c r="U392" s="121">
        <v>1</v>
      </c>
      <c r="V392" s="129">
        <v>0.23</v>
      </c>
      <c r="W392" s="133" t="s">
        <v>560</v>
      </c>
      <c r="X392" s="134">
        <v>1</v>
      </c>
      <c r="Y392" s="138">
        <v>1</v>
      </c>
      <c r="Z392" s="120">
        <v>18.53</v>
      </c>
      <c r="AA392" s="141">
        <v>1</v>
      </c>
      <c r="AB392" s="144">
        <v>1.0387</v>
      </c>
      <c r="AC392" s="134">
        <v>1</v>
      </c>
      <c r="AD392" s="138">
        <v>1.5629999999999999</v>
      </c>
      <c r="AE392" s="133" t="s">
        <v>555</v>
      </c>
      <c r="AF392" s="121">
        <v>0.95199999999999996</v>
      </c>
      <c r="AG392" s="133" t="s">
        <v>2768</v>
      </c>
      <c r="AH392" s="121">
        <v>1</v>
      </c>
      <c r="AI392" s="133" t="s">
        <v>2089</v>
      </c>
      <c r="AJ392" s="152">
        <v>0.92300000000000004</v>
      </c>
      <c r="AK392" s="133" t="s">
        <v>3929</v>
      </c>
      <c r="AL392" s="111" t="s">
        <v>3929</v>
      </c>
      <c r="AM392" s="110">
        <v>0.96099999999999997</v>
      </c>
      <c r="AN392" s="111" t="s">
        <v>3929</v>
      </c>
      <c r="AO392" s="110">
        <v>0.95199999999999996</v>
      </c>
      <c r="AP392" s="121">
        <v>0.91500000000000004</v>
      </c>
      <c r="AQ392" s="120">
        <v>0</v>
      </c>
      <c r="AR392" s="112">
        <v>0</v>
      </c>
      <c r="AS392" s="134">
        <v>1</v>
      </c>
      <c r="AT392" s="158">
        <v>0.28899999999999998</v>
      </c>
      <c r="AU392" s="161">
        <v>414.55</v>
      </c>
      <c r="AV392" s="161">
        <v>277748.5</v>
      </c>
    </row>
    <row r="393" spans="1:48" s="91" customFormat="1" x14ac:dyDescent="0.2">
      <c r="A393" s="107">
        <v>392</v>
      </c>
      <c r="B393" s="108" t="s">
        <v>1891</v>
      </c>
      <c r="C393" s="108" t="s">
        <v>598</v>
      </c>
      <c r="D393" s="108" t="s">
        <v>103</v>
      </c>
      <c r="E393" s="109">
        <v>1217</v>
      </c>
      <c r="F393" s="108" t="s">
        <v>1500</v>
      </c>
      <c r="G393" s="108" t="s">
        <v>31</v>
      </c>
      <c r="H393" s="108" t="s">
        <v>7</v>
      </c>
      <c r="I393" s="108" t="s">
        <v>901</v>
      </c>
      <c r="J393" s="108" t="s">
        <v>587</v>
      </c>
      <c r="K393" s="108" t="s">
        <v>2277</v>
      </c>
      <c r="L393" s="108" t="s">
        <v>7</v>
      </c>
      <c r="M393" s="108" t="s">
        <v>7</v>
      </c>
      <c r="N393" s="256" t="s">
        <v>14</v>
      </c>
      <c r="O393" s="256" t="s">
        <v>2104</v>
      </c>
      <c r="P393" s="258" t="s">
        <v>106</v>
      </c>
      <c r="Q393" s="116" t="s">
        <v>3892</v>
      </c>
      <c r="R393" s="125">
        <v>1434.44</v>
      </c>
      <c r="S393" s="120" t="s">
        <v>103</v>
      </c>
      <c r="T393" s="110">
        <v>1</v>
      </c>
      <c r="U393" s="121">
        <v>1</v>
      </c>
      <c r="V393" s="129">
        <v>0.23</v>
      </c>
      <c r="W393" s="133" t="s">
        <v>560</v>
      </c>
      <c r="X393" s="134">
        <v>1</v>
      </c>
      <c r="Y393" s="138">
        <v>1</v>
      </c>
      <c r="Z393" s="120">
        <v>21.27</v>
      </c>
      <c r="AA393" s="141">
        <v>0.86</v>
      </c>
      <c r="AB393" s="144">
        <v>0.99199999999999999</v>
      </c>
      <c r="AC393" s="134">
        <v>1</v>
      </c>
      <c r="AD393" s="138">
        <v>1.3460000000000001</v>
      </c>
      <c r="AE393" s="133" t="s">
        <v>555</v>
      </c>
      <c r="AF393" s="121">
        <v>0.95199999999999996</v>
      </c>
      <c r="AG393" s="133" t="s">
        <v>2768</v>
      </c>
      <c r="AH393" s="121">
        <v>1</v>
      </c>
      <c r="AI393" s="133" t="s">
        <v>2089</v>
      </c>
      <c r="AJ393" s="152">
        <v>0.92300000000000004</v>
      </c>
      <c r="AK393" s="133" t="s">
        <v>3929</v>
      </c>
      <c r="AL393" s="111" t="s">
        <v>3929</v>
      </c>
      <c r="AM393" s="110">
        <v>0.96099999999999997</v>
      </c>
      <c r="AN393" s="111" t="s">
        <v>3929</v>
      </c>
      <c r="AO393" s="110">
        <v>0.95199999999999996</v>
      </c>
      <c r="AP393" s="121">
        <v>0.91500000000000004</v>
      </c>
      <c r="AQ393" s="120">
        <v>0</v>
      </c>
      <c r="AR393" s="112">
        <v>0</v>
      </c>
      <c r="AS393" s="134">
        <v>1</v>
      </c>
      <c r="AT393" s="158">
        <v>0.21410000000000001</v>
      </c>
      <c r="AU393" s="161">
        <v>307.11</v>
      </c>
      <c r="AV393" s="161">
        <v>373752.87</v>
      </c>
    </row>
    <row r="394" spans="1:48" s="91" customFormat="1" x14ac:dyDescent="0.2">
      <c r="A394" s="107">
        <v>393</v>
      </c>
      <c r="B394" s="108" t="s">
        <v>1889</v>
      </c>
      <c r="C394" s="108" t="s">
        <v>598</v>
      </c>
      <c r="D394" s="108" t="s">
        <v>103</v>
      </c>
      <c r="E394" s="109">
        <v>695</v>
      </c>
      <c r="F394" s="108" t="s">
        <v>1500</v>
      </c>
      <c r="G394" s="108" t="s">
        <v>31</v>
      </c>
      <c r="H394" s="108" t="s">
        <v>7</v>
      </c>
      <c r="I394" s="108" t="s">
        <v>901</v>
      </c>
      <c r="J394" s="108" t="s">
        <v>587</v>
      </c>
      <c r="K394" s="108" t="s">
        <v>2277</v>
      </c>
      <c r="L394" s="108" t="s">
        <v>7</v>
      </c>
      <c r="M394" s="108" t="s">
        <v>7</v>
      </c>
      <c r="N394" s="256" t="s">
        <v>14</v>
      </c>
      <c r="O394" s="256" t="s">
        <v>2104</v>
      </c>
      <c r="P394" s="258" t="s">
        <v>106</v>
      </c>
      <c r="Q394" s="116" t="s">
        <v>3892</v>
      </c>
      <c r="R394" s="125">
        <v>1434.44</v>
      </c>
      <c r="S394" s="120" t="s">
        <v>103</v>
      </c>
      <c r="T394" s="110">
        <v>1</v>
      </c>
      <c r="U394" s="121">
        <v>1</v>
      </c>
      <c r="V394" s="129">
        <v>0.23</v>
      </c>
      <c r="W394" s="133" t="s">
        <v>560</v>
      </c>
      <c r="X394" s="134">
        <v>1</v>
      </c>
      <c r="Y394" s="138">
        <v>1</v>
      </c>
      <c r="Z394" s="120">
        <v>39.04</v>
      </c>
      <c r="AA394" s="141">
        <v>0.86</v>
      </c>
      <c r="AB394" s="144">
        <v>1.0199</v>
      </c>
      <c r="AC394" s="134">
        <v>1</v>
      </c>
      <c r="AD394" s="138">
        <v>1.5489999999999999</v>
      </c>
      <c r="AE394" s="133" t="s">
        <v>555</v>
      </c>
      <c r="AF394" s="121">
        <v>0.95199999999999996</v>
      </c>
      <c r="AG394" s="133" t="s">
        <v>2768</v>
      </c>
      <c r="AH394" s="121">
        <v>1</v>
      </c>
      <c r="AI394" s="133" t="s">
        <v>2089</v>
      </c>
      <c r="AJ394" s="152">
        <v>0.92300000000000004</v>
      </c>
      <c r="AK394" s="133" t="s">
        <v>3929</v>
      </c>
      <c r="AL394" s="111" t="s">
        <v>3929</v>
      </c>
      <c r="AM394" s="110">
        <v>0.96099999999999997</v>
      </c>
      <c r="AN394" s="111" t="s">
        <v>3929</v>
      </c>
      <c r="AO394" s="110">
        <v>0.95199999999999996</v>
      </c>
      <c r="AP394" s="121">
        <v>0.91500000000000004</v>
      </c>
      <c r="AQ394" s="120">
        <v>0</v>
      </c>
      <c r="AR394" s="112">
        <v>0</v>
      </c>
      <c r="AS394" s="134">
        <v>1</v>
      </c>
      <c r="AT394" s="158">
        <v>0.24629999999999999</v>
      </c>
      <c r="AU394" s="161">
        <v>353.3</v>
      </c>
      <c r="AV394" s="161">
        <v>245543.5</v>
      </c>
    </row>
    <row r="395" spans="1:48" s="91" customFormat="1" x14ac:dyDescent="0.2">
      <c r="A395" s="107">
        <v>394</v>
      </c>
      <c r="B395" s="108" t="s">
        <v>1888</v>
      </c>
      <c r="C395" s="108" t="s">
        <v>598</v>
      </c>
      <c r="D395" s="108" t="s">
        <v>103</v>
      </c>
      <c r="E395" s="109">
        <v>862</v>
      </c>
      <c r="F395" s="108" t="s">
        <v>1500</v>
      </c>
      <c r="G395" s="108" t="s">
        <v>31</v>
      </c>
      <c r="H395" s="108" t="s">
        <v>7</v>
      </c>
      <c r="I395" s="108" t="s">
        <v>901</v>
      </c>
      <c r="J395" s="108" t="s">
        <v>587</v>
      </c>
      <c r="K395" s="108" t="s">
        <v>2277</v>
      </c>
      <c r="L395" s="108" t="s">
        <v>7</v>
      </c>
      <c r="M395" s="108" t="s">
        <v>7</v>
      </c>
      <c r="N395" s="256" t="s">
        <v>14</v>
      </c>
      <c r="O395" s="256" t="s">
        <v>2104</v>
      </c>
      <c r="P395" s="258" t="s">
        <v>106</v>
      </c>
      <c r="Q395" s="116" t="s">
        <v>3892</v>
      </c>
      <c r="R395" s="125">
        <v>1434.44</v>
      </c>
      <c r="S395" s="120" t="s">
        <v>103</v>
      </c>
      <c r="T395" s="110">
        <v>1</v>
      </c>
      <c r="U395" s="121">
        <v>1</v>
      </c>
      <c r="V395" s="129">
        <v>0.23</v>
      </c>
      <c r="W395" s="133" t="s">
        <v>560</v>
      </c>
      <c r="X395" s="134">
        <v>1</v>
      </c>
      <c r="Y395" s="138">
        <v>1</v>
      </c>
      <c r="Z395" s="120">
        <v>35.76</v>
      </c>
      <c r="AA395" s="141">
        <v>0.86</v>
      </c>
      <c r="AB395" s="144">
        <v>1.0117</v>
      </c>
      <c r="AC395" s="134">
        <v>1</v>
      </c>
      <c r="AD395" s="138">
        <v>1.468</v>
      </c>
      <c r="AE395" s="133" t="s">
        <v>555</v>
      </c>
      <c r="AF395" s="121">
        <v>0.95199999999999996</v>
      </c>
      <c r="AG395" s="133" t="s">
        <v>2768</v>
      </c>
      <c r="AH395" s="121">
        <v>1</v>
      </c>
      <c r="AI395" s="133" t="s">
        <v>2089</v>
      </c>
      <c r="AJ395" s="152">
        <v>0.92300000000000004</v>
      </c>
      <c r="AK395" s="133" t="s">
        <v>3929</v>
      </c>
      <c r="AL395" s="111" t="s">
        <v>3929</v>
      </c>
      <c r="AM395" s="110">
        <v>0.96099999999999997</v>
      </c>
      <c r="AN395" s="111" t="s">
        <v>3929</v>
      </c>
      <c r="AO395" s="110">
        <v>0.95199999999999996</v>
      </c>
      <c r="AP395" s="121">
        <v>0.91500000000000004</v>
      </c>
      <c r="AQ395" s="120">
        <v>0</v>
      </c>
      <c r="AR395" s="112">
        <v>0</v>
      </c>
      <c r="AS395" s="134">
        <v>1</v>
      </c>
      <c r="AT395" s="158">
        <v>0.23350000000000001</v>
      </c>
      <c r="AU395" s="161">
        <v>334.94</v>
      </c>
      <c r="AV395" s="161">
        <v>288718.28000000003</v>
      </c>
    </row>
    <row r="396" spans="1:48" s="91" customFormat="1" x14ac:dyDescent="0.2">
      <c r="A396" s="107">
        <v>395</v>
      </c>
      <c r="B396" s="108" t="s">
        <v>1892</v>
      </c>
      <c r="C396" s="108" t="s">
        <v>598</v>
      </c>
      <c r="D396" s="108" t="s">
        <v>103</v>
      </c>
      <c r="E396" s="109">
        <v>1108</v>
      </c>
      <c r="F396" s="108" t="s">
        <v>1500</v>
      </c>
      <c r="G396" s="108" t="s">
        <v>31</v>
      </c>
      <c r="H396" s="108" t="s">
        <v>7</v>
      </c>
      <c r="I396" s="108" t="s">
        <v>901</v>
      </c>
      <c r="J396" s="108" t="s">
        <v>587</v>
      </c>
      <c r="K396" s="108" t="s">
        <v>2277</v>
      </c>
      <c r="L396" s="108" t="s">
        <v>7</v>
      </c>
      <c r="M396" s="108" t="s">
        <v>7</v>
      </c>
      <c r="N396" s="256" t="s">
        <v>14</v>
      </c>
      <c r="O396" s="256" t="s">
        <v>2104</v>
      </c>
      <c r="P396" s="258" t="s">
        <v>106</v>
      </c>
      <c r="Q396" s="116" t="s">
        <v>3892</v>
      </c>
      <c r="R396" s="125">
        <v>1434.44</v>
      </c>
      <c r="S396" s="120" t="s">
        <v>103</v>
      </c>
      <c r="T396" s="110">
        <v>1</v>
      </c>
      <c r="U396" s="121">
        <v>1</v>
      </c>
      <c r="V396" s="129">
        <v>0.23</v>
      </c>
      <c r="W396" s="133" t="s">
        <v>560</v>
      </c>
      <c r="X396" s="134">
        <v>1</v>
      </c>
      <c r="Y396" s="138">
        <v>1</v>
      </c>
      <c r="Z396" s="120">
        <v>31.61</v>
      </c>
      <c r="AA396" s="141">
        <v>0.86</v>
      </c>
      <c r="AB396" s="144">
        <v>1.1274999999999999</v>
      </c>
      <c r="AC396" s="134">
        <v>1</v>
      </c>
      <c r="AD396" s="138">
        <v>1.3779999999999999</v>
      </c>
      <c r="AE396" s="133" t="s">
        <v>1397</v>
      </c>
      <c r="AF396" s="121">
        <v>1</v>
      </c>
      <c r="AG396" s="133" t="s">
        <v>2768</v>
      </c>
      <c r="AH396" s="121">
        <v>1</v>
      </c>
      <c r="AI396" s="133" t="s">
        <v>2089</v>
      </c>
      <c r="AJ396" s="152">
        <v>0.92300000000000004</v>
      </c>
      <c r="AK396" s="133" t="s">
        <v>3929</v>
      </c>
      <c r="AL396" s="111" t="s">
        <v>3929</v>
      </c>
      <c r="AM396" s="110">
        <v>0.96099999999999997</v>
      </c>
      <c r="AN396" s="111" t="s">
        <v>3929</v>
      </c>
      <c r="AO396" s="110">
        <v>0.95199999999999996</v>
      </c>
      <c r="AP396" s="121">
        <v>0.91500000000000004</v>
      </c>
      <c r="AQ396" s="120">
        <v>0</v>
      </c>
      <c r="AR396" s="112">
        <v>0</v>
      </c>
      <c r="AS396" s="134">
        <v>1</v>
      </c>
      <c r="AT396" s="158">
        <v>0.23019999999999999</v>
      </c>
      <c r="AU396" s="161">
        <v>330.21</v>
      </c>
      <c r="AV396" s="161">
        <v>365872.68</v>
      </c>
    </row>
    <row r="397" spans="1:48" s="91" customFormat="1" x14ac:dyDescent="0.2">
      <c r="A397" s="107">
        <v>396</v>
      </c>
      <c r="B397" s="108" t="s">
        <v>1893</v>
      </c>
      <c r="C397" s="108" t="s">
        <v>598</v>
      </c>
      <c r="D397" s="108" t="s">
        <v>103</v>
      </c>
      <c r="E397" s="109">
        <v>1153</v>
      </c>
      <c r="F397" s="108" t="s">
        <v>1500</v>
      </c>
      <c r="G397" s="108" t="s">
        <v>31</v>
      </c>
      <c r="H397" s="108" t="s">
        <v>7</v>
      </c>
      <c r="I397" s="108" t="s">
        <v>901</v>
      </c>
      <c r="J397" s="108" t="s">
        <v>587</v>
      </c>
      <c r="K397" s="108" t="s">
        <v>2277</v>
      </c>
      <c r="L397" s="108" t="s">
        <v>7</v>
      </c>
      <c r="M397" s="108" t="s">
        <v>7</v>
      </c>
      <c r="N397" s="256" t="s">
        <v>14</v>
      </c>
      <c r="O397" s="256" t="s">
        <v>2104</v>
      </c>
      <c r="P397" s="258" t="s">
        <v>106</v>
      </c>
      <c r="Q397" s="116" t="s">
        <v>3892</v>
      </c>
      <c r="R397" s="125">
        <v>1434.44</v>
      </c>
      <c r="S397" s="120" t="s">
        <v>103</v>
      </c>
      <c r="T397" s="110">
        <v>1</v>
      </c>
      <c r="U397" s="121">
        <v>1</v>
      </c>
      <c r="V397" s="129">
        <v>0.23</v>
      </c>
      <c r="W397" s="133" t="s">
        <v>560</v>
      </c>
      <c r="X397" s="134">
        <v>1</v>
      </c>
      <c r="Y397" s="138">
        <v>1</v>
      </c>
      <c r="Z397" s="120">
        <v>34.200000000000003</v>
      </c>
      <c r="AA397" s="141">
        <v>0.86</v>
      </c>
      <c r="AB397" s="144">
        <v>1.1174999999999999</v>
      </c>
      <c r="AC397" s="134">
        <v>1</v>
      </c>
      <c r="AD397" s="138">
        <v>1.365</v>
      </c>
      <c r="AE397" s="133" t="s">
        <v>1397</v>
      </c>
      <c r="AF397" s="121">
        <v>1</v>
      </c>
      <c r="AG397" s="133" t="s">
        <v>2768</v>
      </c>
      <c r="AH397" s="121">
        <v>1</v>
      </c>
      <c r="AI397" s="133" t="s">
        <v>2089</v>
      </c>
      <c r="AJ397" s="152">
        <v>0.92300000000000004</v>
      </c>
      <c r="AK397" s="133" t="s">
        <v>3929</v>
      </c>
      <c r="AL397" s="111" t="s">
        <v>3929</v>
      </c>
      <c r="AM397" s="110">
        <v>0.96099999999999997</v>
      </c>
      <c r="AN397" s="111" t="s">
        <v>3929</v>
      </c>
      <c r="AO397" s="110">
        <v>0.95199999999999996</v>
      </c>
      <c r="AP397" s="121">
        <v>0.91500000000000004</v>
      </c>
      <c r="AQ397" s="120">
        <v>0</v>
      </c>
      <c r="AR397" s="112">
        <v>0</v>
      </c>
      <c r="AS397" s="134">
        <v>1</v>
      </c>
      <c r="AT397" s="158">
        <v>0.22800000000000001</v>
      </c>
      <c r="AU397" s="161">
        <v>327.05</v>
      </c>
      <c r="AV397" s="161">
        <v>377088.65</v>
      </c>
    </row>
    <row r="398" spans="1:48" s="91" customFormat="1" x14ac:dyDescent="0.2">
      <c r="A398" s="107">
        <v>397</v>
      </c>
      <c r="B398" s="108" t="s">
        <v>1894</v>
      </c>
      <c r="C398" s="108" t="s">
        <v>598</v>
      </c>
      <c r="D398" s="108" t="s">
        <v>103</v>
      </c>
      <c r="E398" s="109">
        <v>1060</v>
      </c>
      <c r="F398" s="108" t="s">
        <v>1500</v>
      </c>
      <c r="G398" s="108" t="s">
        <v>31</v>
      </c>
      <c r="H398" s="108" t="s">
        <v>7</v>
      </c>
      <c r="I398" s="108" t="s">
        <v>901</v>
      </c>
      <c r="J398" s="108" t="s">
        <v>587</v>
      </c>
      <c r="K398" s="108" t="s">
        <v>2277</v>
      </c>
      <c r="L398" s="108" t="s">
        <v>7</v>
      </c>
      <c r="M398" s="108" t="s">
        <v>7</v>
      </c>
      <c r="N398" s="256" t="s">
        <v>14</v>
      </c>
      <c r="O398" s="256" t="s">
        <v>2104</v>
      </c>
      <c r="P398" s="258" t="s">
        <v>106</v>
      </c>
      <c r="Q398" s="116" t="s">
        <v>3892</v>
      </c>
      <c r="R398" s="125">
        <v>1434.44</v>
      </c>
      <c r="S398" s="120" t="s">
        <v>103</v>
      </c>
      <c r="T398" s="110">
        <v>1</v>
      </c>
      <c r="U398" s="121">
        <v>1</v>
      </c>
      <c r="V398" s="129">
        <v>0.23</v>
      </c>
      <c r="W398" s="133" t="s">
        <v>560</v>
      </c>
      <c r="X398" s="134">
        <v>1</v>
      </c>
      <c r="Y398" s="138">
        <v>1</v>
      </c>
      <c r="Z398" s="120">
        <v>34.51</v>
      </c>
      <c r="AA398" s="141">
        <v>0.86</v>
      </c>
      <c r="AB398" s="144">
        <v>1.0337000000000001</v>
      </c>
      <c r="AC398" s="134">
        <v>1</v>
      </c>
      <c r="AD398" s="138">
        <v>1.3939999999999999</v>
      </c>
      <c r="AE398" s="133" t="s">
        <v>1397</v>
      </c>
      <c r="AF398" s="121">
        <v>1</v>
      </c>
      <c r="AG398" s="133" t="s">
        <v>2768</v>
      </c>
      <c r="AH398" s="121">
        <v>1</v>
      </c>
      <c r="AI398" s="133" t="s">
        <v>2089</v>
      </c>
      <c r="AJ398" s="152">
        <v>0.92300000000000004</v>
      </c>
      <c r="AK398" s="133" t="s">
        <v>3929</v>
      </c>
      <c r="AL398" s="111" t="s">
        <v>3929</v>
      </c>
      <c r="AM398" s="110">
        <v>0.96099999999999997</v>
      </c>
      <c r="AN398" s="111" t="s">
        <v>3929</v>
      </c>
      <c r="AO398" s="110">
        <v>0.95199999999999996</v>
      </c>
      <c r="AP398" s="121">
        <v>0.91500000000000004</v>
      </c>
      <c r="AQ398" s="120">
        <v>0</v>
      </c>
      <c r="AR398" s="112">
        <v>0</v>
      </c>
      <c r="AS398" s="134">
        <v>1</v>
      </c>
      <c r="AT398" s="158">
        <v>0.2329</v>
      </c>
      <c r="AU398" s="161">
        <v>334.08</v>
      </c>
      <c r="AV398" s="161">
        <v>354124.79999999999</v>
      </c>
    </row>
    <row r="399" spans="1:48" s="91" customFormat="1" x14ac:dyDescent="0.2">
      <c r="A399" s="107">
        <v>398</v>
      </c>
      <c r="B399" s="108" t="s">
        <v>1466</v>
      </c>
      <c r="C399" s="108" t="s">
        <v>51</v>
      </c>
      <c r="D399" s="108" t="s">
        <v>103</v>
      </c>
      <c r="E399" s="109">
        <v>713</v>
      </c>
      <c r="F399" s="108" t="s">
        <v>1500</v>
      </c>
      <c r="G399" s="108" t="s">
        <v>31</v>
      </c>
      <c r="H399" s="108" t="s">
        <v>7</v>
      </c>
      <c r="I399" s="108" t="s">
        <v>82</v>
      </c>
      <c r="J399" s="108" t="s">
        <v>2630</v>
      </c>
      <c r="K399" s="108" t="s">
        <v>945</v>
      </c>
      <c r="L399" s="108" t="s">
        <v>7</v>
      </c>
      <c r="M399" s="108" t="s">
        <v>7</v>
      </c>
      <c r="N399" s="256" t="s">
        <v>5</v>
      </c>
      <c r="O399" s="256" t="s">
        <v>2112</v>
      </c>
      <c r="P399" s="258" t="s">
        <v>106</v>
      </c>
      <c r="Q399" s="116" t="s">
        <v>3892</v>
      </c>
      <c r="R399" s="125">
        <v>1434.44</v>
      </c>
      <c r="S399" s="120" t="s">
        <v>103</v>
      </c>
      <c r="T399" s="110">
        <v>1</v>
      </c>
      <c r="U399" s="121">
        <v>1</v>
      </c>
      <c r="V399" s="129">
        <v>1</v>
      </c>
      <c r="W399" s="133" t="s">
        <v>560</v>
      </c>
      <c r="X399" s="134">
        <v>1</v>
      </c>
      <c r="Y399" s="138">
        <v>1</v>
      </c>
      <c r="Z399" s="120">
        <v>18.350000000000001</v>
      </c>
      <c r="AA399" s="141">
        <v>1</v>
      </c>
      <c r="AB399" s="144">
        <v>0.98560000000000003</v>
      </c>
      <c r="AC399" s="134">
        <v>1</v>
      </c>
      <c r="AD399" s="138">
        <v>1.5389999999999999</v>
      </c>
      <c r="AE399" s="133" t="s">
        <v>1397</v>
      </c>
      <c r="AF399" s="121">
        <v>1</v>
      </c>
      <c r="AG399" s="133" t="s">
        <v>2768</v>
      </c>
      <c r="AH399" s="121">
        <v>1</v>
      </c>
      <c r="AI399" s="133" t="s">
        <v>2088</v>
      </c>
      <c r="AJ399" s="152">
        <v>0.97499999999999998</v>
      </c>
      <c r="AK399" s="133" t="s">
        <v>3929</v>
      </c>
      <c r="AL399" s="111" t="s">
        <v>3929</v>
      </c>
      <c r="AM399" s="110">
        <v>0.96099999999999997</v>
      </c>
      <c r="AN399" s="111" t="s">
        <v>3929</v>
      </c>
      <c r="AO399" s="110">
        <v>0.95199999999999996</v>
      </c>
      <c r="AP399" s="121">
        <v>0.91500000000000004</v>
      </c>
      <c r="AQ399" s="120">
        <v>0.03</v>
      </c>
      <c r="AR399" s="112">
        <v>1.95E-2</v>
      </c>
      <c r="AS399" s="134">
        <v>0.98</v>
      </c>
      <c r="AT399" s="158">
        <v>1.3454999999999999</v>
      </c>
      <c r="AU399" s="161">
        <v>1930.04</v>
      </c>
      <c r="AV399" s="161">
        <v>1376118.52</v>
      </c>
    </row>
    <row r="400" spans="1:48" s="91" customFormat="1" x14ac:dyDescent="0.2">
      <c r="A400" s="107">
        <v>399</v>
      </c>
      <c r="B400" s="108" t="s">
        <v>347</v>
      </c>
      <c r="C400" s="108" t="s">
        <v>51</v>
      </c>
      <c r="D400" s="108" t="s">
        <v>103</v>
      </c>
      <c r="E400" s="109">
        <v>3804</v>
      </c>
      <c r="F400" s="108" t="s">
        <v>1500</v>
      </c>
      <c r="G400" s="108" t="s">
        <v>31</v>
      </c>
      <c r="H400" s="108" t="s">
        <v>7</v>
      </c>
      <c r="I400" s="108" t="s">
        <v>576</v>
      </c>
      <c r="J400" s="108" t="s">
        <v>2631</v>
      </c>
      <c r="K400" s="108" t="s">
        <v>348</v>
      </c>
      <c r="L400" s="108" t="s">
        <v>2278</v>
      </c>
      <c r="M400" s="108" t="s">
        <v>3790</v>
      </c>
      <c r="N400" s="256" t="s">
        <v>5</v>
      </c>
      <c r="O400" s="256" t="s">
        <v>2112</v>
      </c>
      <c r="P400" s="258" t="s">
        <v>106</v>
      </c>
      <c r="Q400" s="116" t="s">
        <v>3892</v>
      </c>
      <c r="R400" s="125">
        <v>1434.44</v>
      </c>
      <c r="S400" s="120" t="s">
        <v>103</v>
      </c>
      <c r="T400" s="110">
        <v>1</v>
      </c>
      <c r="U400" s="121">
        <v>1</v>
      </c>
      <c r="V400" s="129">
        <v>1</v>
      </c>
      <c r="W400" s="133" t="s">
        <v>560</v>
      </c>
      <c r="X400" s="134">
        <v>1</v>
      </c>
      <c r="Y400" s="138">
        <v>1</v>
      </c>
      <c r="Z400" s="120">
        <v>13.2</v>
      </c>
      <c r="AA400" s="141">
        <v>1</v>
      </c>
      <c r="AB400" s="144">
        <v>1.3621000000000001</v>
      </c>
      <c r="AC400" s="134">
        <v>0.86</v>
      </c>
      <c r="AD400" s="138">
        <v>1.0129999999999999</v>
      </c>
      <c r="AE400" s="133" t="s">
        <v>1397</v>
      </c>
      <c r="AF400" s="121">
        <v>1</v>
      </c>
      <c r="AG400" s="133" t="s">
        <v>2768</v>
      </c>
      <c r="AH400" s="121">
        <v>1</v>
      </c>
      <c r="AI400" s="133" t="s">
        <v>2088</v>
      </c>
      <c r="AJ400" s="152">
        <v>0.97499999999999998</v>
      </c>
      <c r="AK400" s="133" t="s">
        <v>3928</v>
      </c>
      <c r="AL400" s="111" t="s">
        <v>3928</v>
      </c>
      <c r="AM400" s="110">
        <v>1</v>
      </c>
      <c r="AN400" s="111" t="s">
        <v>3928</v>
      </c>
      <c r="AO400" s="110">
        <v>1</v>
      </c>
      <c r="AP400" s="121">
        <v>1</v>
      </c>
      <c r="AQ400" s="120">
        <v>0</v>
      </c>
      <c r="AR400" s="112">
        <v>0</v>
      </c>
      <c r="AS400" s="134">
        <v>1</v>
      </c>
      <c r="AT400" s="158">
        <v>0.84940000000000004</v>
      </c>
      <c r="AU400" s="161">
        <v>1218.4100000000001</v>
      </c>
      <c r="AV400" s="161">
        <v>4634831.6399999997</v>
      </c>
    </row>
    <row r="401" spans="1:48" s="91" customFormat="1" x14ac:dyDescent="0.2">
      <c r="A401" s="107">
        <v>400</v>
      </c>
      <c r="B401" s="108" t="s">
        <v>1824</v>
      </c>
      <c r="C401" s="108" t="s">
        <v>352</v>
      </c>
      <c r="D401" s="108" t="s">
        <v>103</v>
      </c>
      <c r="E401" s="109">
        <v>4112</v>
      </c>
      <c r="F401" s="108" t="s">
        <v>2386</v>
      </c>
      <c r="G401" s="108" t="s">
        <v>7</v>
      </c>
      <c r="H401" s="108" t="s">
        <v>61</v>
      </c>
      <c r="I401" s="108"/>
      <c r="J401" s="108" t="s">
        <v>2632</v>
      </c>
      <c r="K401" s="108" t="s">
        <v>165</v>
      </c>
      <c r="L401" s="108" t="s">
        <v>2279</v>
      </c>
      <c r="M401" s="108" t="s">
        <v>7</v>
      </c>
      <c r="N401" s="256" t="s">
        <v>14</v>
      </c>
      <c r="O401" s="256" t="s">
        <v>2104</v>
      </c>
      <c r="P401" s="258" t="s">
        <v>106</v>
      </c>
      <c r="Q401" s="116" t="s">
        <v>3892</v>
      </c>
      <c r="R401" s="125">
        <v>1434.44</v>
      </c>
      <c r="S401" s="120" t="s">
        <v>103</v>
      </c>
      <c r="T401" s="110">
        <v>1</v>
      </c>
      <c r="U401" s="121">
        <v>1</v>
      </c>
      <c r="V401" s="129">
        <v>0.23</v>
      </c>
      <c r="W401" s="133" t="s">
        <v>564</v>
      </c>
      <c r="X401" s="134">
        <v>0.38</v>
      </c>
      <c r="Y401" s="138">
        <v>1</v>
      </c>
      <c r="Z401" s="120">
        <v>0.1</v>
      </c>
      <c r="AA401" s="141">
        <v>1</v>
      </c>
      <c r="AB401" s="144">
        <v>1.0251999999999999</v>
      </c>
      <c r="AC401" s="134">
        <v>1</v>
      </c>
      <c r="AD401" s="138">
        <v>0.99299999999999999</v>
      </c>
      <c r="AE401" s="133" t="s">
        <v>1397</v>
      </c>
      <c r="AF401" s="121">
        <v>1</v>
      </c>
      <c r="AG401" s="133" t="s">
        <v>2768</v>
      </c>
      <c r="AH401" s="121">
        <v>1</v>
      </c>
      <c r="AI401" s="133" t="s">
        <v>2089</v>
      </c>
      <c r="AJ401" s="152">
        <v>0.92300000000000004</v>
      </c>
      <c r="AK401" s="133" t="s">
        <v>3929</v>
      </c>
      <c r="AL401" s="111" t="s">
        <v>3929</v>
      </c>
      <c r="AM401" s="110">
        <v>0.96099999999999997</v>
      </c>
      <c r="AN401" s="111" t="s">
        <v>3929</v>
      </c>
      <c r="AO401" s="110">
        <v>0.95199999999999996</v>
      </c>
      <c r="AP401" s="121">
        <v>0.91500000000000004</v>
      </c>
      <c r="AQ401" s="120">
        <v>0</v>
      </c>
      <c r="AR401" s="112">
        <v>0</v>
      </c>
      <c r="AS401" s="134">
        <v>1</v>
      </c>
      <c r="AT401" s="158">
        <v>7.3300000000000004E-2</v>
      </c>
      <c r="AU401" s="161">
        <v>105.14</v>
      </c>
      <c r="AV401" s="161">
        <v>432335.68</v>
      </c>
    </row>
    <row r="402" spans="1:48" s="91" customFormat="1" x14ac:dyDescent="0.2">
      <c r="A402" s="107">
        <v>401</v>
      </c>
      <c r="B402" s="108" t="s">
        <v>478</v>
      </c>
      <c r="C402" s="108" t="s">
        <v>12</v>
      </c>
      <c r="D402" s="108" t="s">
        <v>103</v>
      </c>
      <c r="E402" s="109">
        <v>3152</v>
      </c>
      <c r="F402" s="108" t="s">
        <v>2382</v>
      </c>
      <c r="G402" s="108" t="s">
        <v>1509</v>
      </c>
      <c r="H402" s="108" t="s">
        <v>11</v>
      </c>
      <c r="I402" s="108"/>
      <c r="J402" s="108" t="s">
        <v>2633</v>
      </c>
      <c r="K402" s="108" t="s">
        <v>479</v>
      </c>
      <c r="L402" s="108" t="s">
        <v>2280</v>
      </c>
      <c r="M402" s="108" t="s">
        <v>3791</v>
      </c>
      <c r="N402" s="256" t="s">
        <v>14</v>
      </c>
      <c r="O402" s="256" t="s">
        <v>2104</v>
      </c>
      <c r="P402" s="258" t="s">
        <v>106</v>
      </c>
      <c r="Q402" s="116" t="s">
        <v>3892</v>
      </c>
      <c r="R402" s="125">
        <v>1434.44</v>
      </c>
      <c r="S402" s="120" t="s">
        <v>103</v>
      </c>
      <c r="T402" s="110">
        <v>1</v>
      </c>
      <c r="U402" s="121">
        <v>1</v>
      </c>
      <c r="V402" s="129">
        <v>0.23</v>
      </c>
      <c r="W402" s="133" t="s">
        <v>565</v>
      </c>
      <c r="X402" s="134">
        <v>0.3</v>
      </c>
      <c r="Y402" s="138">
        <v>1</v>
      </c>
      <c r="Z402" s="120">
        <v>0</v>
      </c>
      <c r="AA402" s="141">
        <v>1</v>
      </c>
      <c r="AB402" s="144">
        <v>1.0035000000000001</v>
      </c>
      <c r="AC402" s="134">
        <v>1</v>
      </c>
      <c r="AD402" s="138">
        <v>1.0609999999999999</v>
      </c>
      <c r="AE402" s="133" t="s">
        <v>3894</v>
      </c>
      <c r="AF402" s="121">
        <v>0.81799999999999995</v>
      </c>
      <c r="AG402" s="133" t="s">
        <v>2768</v>
      </c>
      <c r="AH402" s="121">
        <v>1</v>
      </c>
      <c r="AI402" s="133" t="s">
        <v>2089</v>
      </c>
      <c r="AJ402" s="152">
        <v>0.92300000000000004</v>
      </c>
      <c r="AK402" s="133" t="s">
        <v>3928</v>
      </c>
      <c r="AL402" s="111" t="s">
        <v>3928</v>
      </c>
      <c r="AM402" s="110">
        <v>1</v>
      </c>
      <c r="AN402" s="111" t="s">
        <v>3928</v>
      </c>
      <c r="AO402" s="110">
        <v>1</v>
      </c>
      <c r="AP402" s="121">
        <v>1</v>
      </c>
      <c r="AQ402" s="120">
        <v>0</v>
      </c>
      <c r="AR402" s="112">
        <v>0</v>
      </c>
      <c r="AS402" s="134">
        <v>1</v>
      </c>
      <c r="AT402" s="158">
        <v>5.5300000000000002E-2</v>
      </c>
      <c r="AU402" s="161">
        <v>79.319999999999993</v>
      </c>
      <c r="AV402" s="161">
        <v>250016.64000000001</v>
      </c>
    </row>
    <row r="403" spans="1:48" s="91" customFormat="1" x14ac:dyDescent="0.2">
      <c r="A403" s="107">
        <v>402</v>
      </c>
      <c r="B403" s="108" t="s">
        <v>1537</v>
      </c>
      <c r="C403" s="108" t="s">
        <v>12</v>
      </c>
      <c r="D403" s="108" t="s">
        <v>103</v>
      </c>
      <c r="E403" s="109">
        <v>2472</v>
      </c>
      <c r="F403" s="108" t="s">
        <v>2382</v>
      </c>
      <c r="G403" s="108" t="s">
        <v>1509</v>
      </c>
      <c r="H403" s="108" t="s">
        <v>11</v>
      </c>
      <c r="I403" s="108"/>
      <c r="J403" s="108" t="s">
        <v>2634</v>
      </c>
      <c r="K403" s="108" t="s">
        <v>299</v>
      </c>
      <c r="L403" s="108" t="s">
        <v>2281</v>
      </c>
      <c r="M403" s="108" t="s">
        <v>3792</v>
      </c>
      <c r="N403" s="256" t="s">
        <v>14</v>
      </c>
      <c r="O403" s="256" t="s">
        <v>2104</v>
      </c>
      <c r="P403" s="258" t="s">
        <v>106</v>
      </c>
      <c r="Q403" s="116" t="s">
        <v>3892</v>
      </c>
      <c r="R403" s="125">
        <v>1434.44</v>
      </c>
      <c r="S403" s="120" t="s">
        <v>103</v>
      </c>
      <c r="T403" s="110">
        <v>1</v>
      </c>
      <c r="U403" s="121">
        <v>1</v>
      </c>
      <c r="V403" s="129">
        <v>0.23</v>
      </c>
      <c r="W403" s="133" t="s">
        <v>565</v>
      </c>
      <c r="X403" s="134">
        <v>0.3</v>
      </c>
      <c r="Y403" s="138">
        <v>1</v>
      </c>
      <c r="Z403" s="120">
        <v>6.93</v>
      </c>
      <c r="AA403" s="141">
        <v>1</v>
      </c>
      <c r="AB403" s="144">
        <v>1.1060000000000001</v>
      </c>
      <c r="AC403" s="134">
        <v>1</v>
      </c>
      <c r="AD403" s="138">
        <v>1.1279999999999999</v>
      </c>
      <c r="AE403" s="133" t="s">
        <v>3894</v>
      </c>
      <c r="AF403" s="121">
        <v>0.81799999999999995</v>
      </c>
      <c r="AG403" s="133" t="s">
        <v>2768</v>
      </c>
      <c r="AH403" s="121">
        <v>1</v>
      </c>
      <c r="AI403" s="133" t="s">
        <v>2088</v>
      </c>
      <c r="AJ403" s="152">
        <v>0.97499999999999998</v>
      </c>
      <c r="AK403" s="133" t="s">
        <v>3928</v>
      </c>
      <c r="AL403" s="111" t="s">
        <v>3928</v>
      </c>
      <c r="AM403" s="110">
        <v>1</v>
      </c>
      <c r="AN403" s="111" t="s">
        <v>3928</v>
      </c>
      <c r="AO403" s="110">
        <v>1</v>
      </c>
      <c r="AP403" s="121">
        <v>1</v>
      </c>
      <c r="AQ403" s="120">
        <v>0</v>
      </c>
      <c r="AR403" s="112">
        <v>0</v>
      </c>
      <c r="AS403" s="134">
        <v>1</v>
      </c>
      <c r="AT403" s="158">
        <v>6.2100000000000002E-2</v>
      </c>
      <c r="AU403" s="161">
        <v>89.08</v>
      </c>
      <c r="AV403" s="161">
        <v>220205.76</v>
      </c>
    </row>
    <row r="404" spans="1:48" s="91" customFormat="1" x14ac:dyDescent="0.2">
      <c r="A404" s="107">
        <v>403</v>
      </c>
      <c r="B404" s="108" t="s">
        <v>298</v>
      </c>
      <c r="C404" s="108" t="s">
        <v>12</v>
      </c>
      <c r="D404" s="108" t="s">
        <v>103</v>
      </c>
      <c r="E404" s="109">
        <v>15477</v>
      </c>
      <c r="F404" s="108" t="s">
        <v>2382</v>
      </c>
      <c r="G404" s="108" t="s">
        <v>1509</v>
      </c>
      <c r="H404" s="108" t="s">
        <v>11</v>
      </c>
      <c r="I404" s="108"/>
      <c r="J404" s="108" t="s">
        <v>2635</v>
      </c>
      <c r="K404" s="108" t="s">
        <v>299</v>
      </c>
      <c r="L404" s="108" t="s">
        <v>2282</v>
      </c>
      <c r="M404" s="108" t="s">
        <v>3793</v>
      </c>
      <c r="N404" s="256" t="s">
        <v>14</v>
      </c>
      <c r="O404" s="256" t="s">
        <v>2104</v>
      </c>
      <c r="P404" s="258" t="s">
        <v>106</v>
      </c>
      <c r="Q404" s="116" t="s">
        <v>3892</v>
      </c>
      <c r="R404" s="125">
        <v>1434.44</v>
      </c>
      <c r="S404" s="120" t="s">
        <v>103</v>
      </c>
      <c r="T404" s="110">
        <v>1</v>
      </c>
      <c r="U404" s="121">
        <v>1</v>
      </c>
      <c r="V404" s="129">
        <v>0.23</v>
      </c>
      <c r="W404" s="133" t="s">
        <v>565</v>
      </c>
      <c r="X404" s="134">
        <v>0.3</v>
      </c>
      <c r="Y404" s="138">
        <v>1</v>
      </c>
      <c r="Z404" s="120">
        <v>6.69</v>
      </c>
      <c r="AA404" s="141">
        <v>1</v>
      </c>
      <c r="AB404" s="144">
        <v>1.6233</v>
      </c>
      <c r="AC404" s="134">
        <v>0.86</v>
      </c>
      <c r="AD404" s="138">
        <v>0.71299999999999997</v>
      </c>
      <c r="AE404" s="133" t="s">
        <v>3894</v>
      </c>
      <c r="AF404" s="121">
        <v>0.81799999999999995</v>
      </c>
      <c r="AG404" s="133" t="s">
        <v>2768</v>
      </c>
      <c r="AH404" s="121">
        <v>1</v>
      </c>
      <c r="AI404" s="133" t="s">
        <v>2088</v>
      </c>
      <c r="AJ404" s="152">
        <v>0.97499999999999998</v>
      </c>
      <c r="AK404" s="133" t="s">
        <v>3928</v>
      </c>
      <c r="AL404" s="111" t="s">
        <v>3928</v>
      </c>
      <c r="AM404" s="110">
        <v>1</v>
      </c>
      <c r="AN404" s="111" t="s">
        <v>3928</v>
      </c>
      <c r="AO404" s="110">
        <v>1</v>
      </c>
      <c r="AP404" s="121">
        <v>1</v>
      </c>
      <c r="AQ404" s="120">
        <v>0</v>
      </c>
      <c r="AR404" s="112">
        <v>0</v>
      </c>
      <c r="AS404" s="134">
        <v>1</v>
      </c>
      <c r="AT404" s="158">
        <v>3.3700000000000001E-2</v>
      </c>
      <c r="AU404" s="161">
        <v>48.34</v>
      </c>
      <c r="AV404" s="161">
        <v>748158.18</v>
      </c>
    </row>
    <row r="405" spans="1:48" s="91" customFormat="1" x14ac:dyDescent="0.2">
      <c r="A405" s="107">
        <v>404</v>
      </c>
      <c r="B405" s="108" t="s">
        <v>1479</v>
      </c>
      <c r="C405" s="108" t="s">
        <v>217</v>
      </c>
      <c r="D405" s="108" t="s">
        <v>103</v>
      </c>
      <c r="E405" s="109">
        <v>1726</v>
      </c>
      <c r="F405" s="108" t="s">
        <v>2382</v>
      </c>
      <c r="G405" s="108" t="s">
        <v>1</v>
      </c>
      <c r="H405" s="108" t="s">
        <v>7</v>
      </c>
      <c r="I405" s="108" t="s">
        <v>853</v>
      </c>
      <c r="J405" s="108" t="s">
        <v>2636</v>
      </c>
      <c r="K405" s="108" t="s">
        <v>165</v>
      </c>
      <c r="L405" s="108" t="s">
        <v>7</v>
      </c>
      <c r="M405" s="108" t="s">
        <v>7</v>
      </c>
      <c r="N405" s="256" t="s">
        <v>14</v>
      </c>
      <c r="O405" s="256" t="s">
        <v>2104</v>
      </c>
      <c r="P405" s="258" t="s">
        <v>106</v>
      </c>
      <c r="Q405" s="116" t="s">
        <v>3892</v>
      </c>
      <c r="R405" s="125">
        <v>1434.44</v>
      </c>
      <c r="S405" s="120" t="s">
        <v>103</v>
      </c>
      <c r="T405" s="110">
        <v>1</v>
      </c>
      <c r="U405" s="121">
        <v>1</v>
      </c>
      <c r="V405" s="129">
        <v>0.23</v>
      </c>
      <c r="W405" s="133" t="s">
        <v>560</v>
      </c>
      <c r="X405" s="134">
        <v>1</v>
      </c>
      <c r="Y405" s="138">
        <v>1</v>
      </c>
      <c r="Z405" s="120">
        <v>4.03</v>
      </c>
      <c r="AA405" s="141">
        <v>1</v>
      </c>
      <c r="AB405" s="144">
        <v>1.0535000000000001</v>
      </c>
      <c r="AC405" s="134">
        <v>1</v>
      </c>
      <c r="AD405" s="138">
        <v>1.234</v>
      </c>
      <c r="AE405" s="133" t="s">
        <v>555</v>
      </c>
      <c r="AF405" s="121">
        <v>0.95199999999999996</v>
      </c>
      <c r="AG405" s="133" t="s">
        <v>2768</v>
      </c>
      <c r="AH405" s="121">
        <v>1</v>
      </c>
      <c r="AI405" s="133" t="s">
        <v>2090</v>
      </c>
      <c r="AJ405" s="152">
        <v>0.85599999999999998</v>
      </c>
      <c r="AK405" s="133" t="s">
        <v>3929</v>
      </c>
      <c r="AL405" s="111" t="s">
        <v>3929</v>
      </c>
      <c r="AM405" s="110">
        <v>0.96099999999999997</v>
      </c>
      <c r="AN405" s="111" t="s">
        <v>3929</v>
      </c>
      <c r="AO405" s="110">
        <v>0.95199999999999996</v>
      </c>
      <c r="AP405" s="121">
        <v>0.91500000000000004</v>
      </c>
      <c r="AQ405" s="120">
        <v>0</v>
      </c>
      <c r="AR405" s="112">
        <v>0</v>
      </c>
      <c r="AS405" s="134">
        <v>1</v>
      </c>
      <c r="AT405" s="158">
        <v>0.21160000000000001</v>
      </c>
      <c r="AU405" s="161">
        <v>303.52999999999997</v>
      </c>
      <c r="AV405" s="161">
        <v>523892.78</v>
      </c>
    </row>
    <row r="406" spans="1:48" s="91" customFormat="1" x14ac:dyDescent="0.2">
      <c r="A406" s="107">
        <v>405</v>
      </c>
      <c r="B406" s="108" t="s">
        <v>991</v>
      </c>
      <c r="C406" s="108" t="s">
        <v>217</v>
      </c>
      <c r="D406" s="108" t="s">
        <v>103</v>
      </c>
      <c r="E406" s="109">
        <v>28113</v>
      </c>
      <c r="F406" s="108" t="s">
        <v>2382</v>
      </c>
      <c r="G406" s="108" t="s">
        <v>1</v>
      </c>
      <c r="H406" s="108" t="s">
        <v>7</v>
      </c>
      <c r="I406" s="108"/>
      <c r="J406" s="108" t="s">
        <v>1</v>
      </c>
      <c r="K406" s="108" t="s">
        <v>264</v>
      </c>
      <c r="L406" s="108" t="s">
        <v>7</v>
      </c>
      <c r="M406" s="108" t="s">
        <v>7</v>
      </c>
      <c r="N406" s="256" t="s">
        <v>5</v>
      </c>
      <c r="O406" s="256" t="s">
        <v>2112</v>
      </c>
      <c r="P406" s="258" t="s">
        <v>106</v>
      </c>
      <c r="Q406" s="116" t="s">
        <v>3892</v>
      </c>
      <c r="R406" s="125">
        <v>1434.44</v>
      </c>
      <c r="S406" s="120" t="s">
        <v>103</v>
      </c>
      <c r="T406" s="110">
        <v>1</v>
      </c>
      <c r="U406" s="121">
        <v>1</v>
      </c>
      <c r="V406" s="129">
        <v>1</v>
      </c>
      <c r="W406" s="133" t="s">
        <v>560</v>
      </c>
      <c r="X406" s="134">
        <v>1</v>
      </c>
      <c r="Y406" s="138">
        <v>1</v>
      </c>
      <c r="Z406" s="120">
        <v>5.22</v>
      </c>
      <c r="AA406" s="141">
        <v>1</v>
      </c>
      <c r="AB406" s="144">
        <v>1.6165</v>
      </c>
      <c r="AC406" s="134">
        <v>0.86</v>
      </c>
      <c r="AD406" s="138">
        <v>0.61399999999999999</v>
      </c>
      <c r="AE406" s="133" t="s">
        <v>556</v>
      </c>
      <c r="AF406" s="121">
        <v>0.88100000000000001</v>
      </c>
      <c r="AG406" s="133" t="s">
        <v>2768</v>
      </c>
      <c r="AH406" s="121">
        <v>1</v>
      </c>
      <c r="AI406" s="133" t="s">
        <v>2089</v>
      </c>
      <c r="AJ406" s="152">
        <v>0.92300000000000004</v>
      </c>
      <c r="AK406" s="133" t="s">
        <v>3929</v>
      </c>
      <c r="AL406" s="111" t="s">
        <v>3929</v>
      </c>
      <c r="AM406" s="110">
        <v>0.96099999999999997</v>
      </c>
      <c r="AN406" s="111" t="s">
        <v>3929</v>
      </c>
      <c r="AO406" s="110">
        <v>0.95199999999999996</v>
      </c>
      <c r="AP406" s="121">
        <v>0.91500000000000004</v>
      </c>
      <c r="AQ406" s="120">
        <v>0.06</v>
      </c>
      <c r="AR406" s="112">
        <v>3.9E-2</v>
      </c>
      <c r="AS406" s="134">
        <v>0.96</v>
      </c>
      <c r="AT406" s="158">
        <v>0.37719999999999998</v>
      </c>
      <c r="AU406" s="161">
        <v>541.07000000000005</v>
      </c>
      <c r="AV406" s="161">
        <v>15211100.91</v>
      </c>
    </row>
    <row r="407" spans="1:48" s="91" customFormat="1" x14ac:dyDescent="0.2">
      <c r="A407" s="107">
        <v>406</v>
      </c>
      <c r="B407" s="108" t="s">
        <v>1664</v>
      </c>
      <c r="C407" s="108" t="s">
        <v>820</v>
      </c>
      <c r="D407" s="108" t="s">
        <v>103</v>
      </c>
      <c r="E407" s="109">
        <v>160</v>
      </c>
      <c r="F407" s="108" t="s">
        <v>2388</v>
      </c>
      <c r="G407" s="108" t="s">
        <v>7</v>
      </c>
      <c r="H407" s="108" t="s">
        <v>2283</v>
      </c>
      <c r="I407" s="108"/>
      <c r="J407" s="108" t="s">
        <v>2637</v>
      </c>
      <c r="K407" s="108" t="s">
        <v>4</v>
      </c>
      <c r="L407" s="108" t="s">
        <v>7</v>
      </c>
      <c r="M407" s="108" t="s">
        <v>7</v>
      </c>
      <c r="N407" s="256" t="s">
        <v>36</v>
      </c>
      <c r="O407" s="256" t="s">
        <v>106</v>
      </c>
      <c r="P407" s="258" t="s">
        <v>106</v>
      </c>
      <c r="Q407" s="116" t="s">
        <v>3892</v>
      </c>
      <c r="R407" s="125">
        <v>1434.44</v>
      </c>
      <c r="S407" s="120" t="s">
        <v>103</v>
      </c>
      <c r="T407" s="110">
        <v>1</v>
      </c>
      <c r="U407" s="121">
        <v>1</v>
      </c>
      <c r="V407" s="129">
        <v>0.31</v>
      </c>
      <c r="W407" s="133" t="s">
        <v>566</v>
      </c>
      <c r="X407" s="134">
        <v>0.23</v>
      </c>
      <c r="Y407" s="138">
        <v>1</v>
      </c>
      <c r="Z407" s="120">
        <v>0</v>
      </c>
      <c r="AA407" s="141">
        <v>1</v>
      </c>
      <c r="AB407" s="144">
        <v>1.0150999999999999</v>
      </c>
      <c r="AC407" s="134">
        <v>1</v>
      </c>
      <c r="AD407" s="138">
        <v>2.2360000000000002</v>
      </c>
      <c r="AE407" s="133" t="s">
        <v>1397</v>
      </c>
      <c r="AF407" s="121">
        <v>1</v>
      </c>
      <c r="AG407" s="133" t="s">
        <v>2768</v>
      </c>
      <c r="AH407" s="121">
        <v>1</v>
      </c>
      <c r="AI407" s="133" t="s">
        <v>2090</v>
      </c>
      <c r="AJ407" s="152">
        <v>0.85599999999999998</v>
      </c>
      <c r="AK407" s="133" t="s">
        <v>3929</v>
      </c>
      <c r="AL407" s="111" t="s">
        <v>3929</v>
      </c>
      <c r="AM407" s="110">
        <v>0.96099999999999997</v>
      </c>
      <c r="AN407" s="111" t="s">
        <v>3929</v>
      </c>
      <c r="AO407" s="110">
        <v>0.95199999999999996</v>
      </c>
      <c r="AP407" s="121">
        <v>0.91500000000000004</v>
      </c>
      <c r="AQ407" s="120">
        <v>0</v>
      </c>
      <c r="AR407" s="112">
        <v>0</v>
      </c>
      <c r="AS407" s="134">
        <v>1</v>
      </c>
      <c r="AT407" s="158">
        <v>0.1249</v>
      </c>
      <c r="AU407" s="161">
        <v>179.16</v>
      </c>
      <c r="AV407" s="161">
        <v>28665.599999999999</v>
      </c>
    </row>
    <row r="408" spans="1:48" s="91" customFormat="1" x14ac:dyDescent="0.2">
      <c r="A408" s="107">
        <v>407</v>
      </c>
      <c r="B408" s="108" t="s">
        <v>1654</v>
      </c>
      <c r="C408" s="108" t="s">
        <v>820</v>
      </c>
      <c r="D408" s="108" t="s">
        <v>103</v>
      </c>
      <c r="E408" s="109">
        <v>71</v>
      </c>
      <c r="F408" s="108" t="s">
        <v>2388</v>
      </c>
      <c r="G408" s="108" t="s">
        <v>7</v>
      </c>
      <c r="H408" s="108" t="s">
        <v>2283</v>
      </c>
      <c r="I408" s="108"/>
      <c r="J408" s="108" t="s">
        <v>2637</v>
      </c>
      <c r="K408" s="108" t="s">
        <v>4</v>
      </c>
      <c r="L408" s="108" t="s">
        <v>7</v>
      </c>
      <c r="M408" s="108" t="s">
        <v>7</v>
      </c>
      <c r="N408" s="256" t="s">
        <v>36</v>
      </c>
      <c r="O408" s="256" t="s">
        <v>106</v>
      </c>
      <c r="P408" s="258" t="s">
        <v>106</v>
      </c>
      <c r="Q408" s="116" t="s">
        <v>3892</v>
      </c>
      <c r="R408" s="125">
        <v>1434.44</v>
      </c>
      <c r="S408" s="120" t="s">
        <v>103</v>
      </c>
      <c r="T408" s="110">
        <v>1</v>
      </c>
      <c r="U408" s="121">
        <v>1</v>
      </c>
      <c r="V408" s="129">
        <v>0.31</v>
      </c>
      <c r="W408" s="133" t="s">
        <v>566</v>
      </c>
      <c r="X408" s="134">
        <v>0.23</v>
      </c>
      <c r="Y408" s="138">
        <v>1</v>
      </c>
      <c r="Z408" s="120">
        <v>0</v>
      </c>
      <c r="AA408" s="141">
        <v>1</v>
      </c>
      <c r="AB408" s="144">
        <v>1.2042999999999999</v>
      </c>
      <c r="AC408" s="134">
        <v>0.86</v>
      </c>
      <c r="AD408" s="138">
        <v>2.74</v>
      </c>
      <c r="AE408" s="133" t="s">
        <v>1397</v>
      </c>
      <c r="AF408" s="121">
        <v>1</v>
      </c>
      <c r="AG408" s="133" t="s">
        <v>2768</v>
      </c>
      <c r="AH408" s="121">
        <v>1</v>
      </c>
      <c r="AI408" s="133" t="s">
        <v>2090</v>
      </c>
      <c r="AJ408" s="152">
        <v>0.85599999999999998</v>
      </c>
      <c r="AK408" s="133" t="s">
        <v>3929</v>
      </c>
      <c r="AL408" s="111" t="s">
        <v>3929</v>
      </c>
      <c r="AM408" s="110">
        <v>0.96099999999999997</v>
      </c>
      <c r="AN408" s="111" t="s">
        <v>3929</v>
      </c>
      <c r="AO408" s="110">
        <v>0.95199999999999996</v>
      </c>
      <c r="AP408" s="121">
        <v>0.91500000000000004</v>
      </c>
      <c r="AQ408" s="120">
        <v>0</v>
      </c>
      <c r="AR408" s="112">
        <v>0</v>
      </c>
      <c r="AS408" s="134">
        <v>1</v>
      </c>
      <c r="AT408" s="158">
        <v>0.13159999999999999</v>
      </c>
      <c r="AU408" s="161">
        <v>188.77</v>
      </c>
      <c r="AV408" s="161">
        <v>13402.67</v>
      </c>
    </row>
    <row r="409" spans="1:48" s="91" customFormat="1" x14ac:dyDescent="0.2">
      <c r="A409" s="107">
        <v>408</v>
      </c>
      <c r="B409" s="108" t="s">
        <v>410</v>
      </c>
      <c r="C409" s="108" t="s">
        <v>154</v>
      </c>
      <c r="D409" s="108" t="s">
        <v>103</v>
      </c>
      <c r="E409" s="109">
        <v>1229</v>
      </c>
      <c r="F409" s="108" t="s">
        <v>1500</v>
      </c>
      <c r="G409" s="108" t="s">
        <v>31</v>
      </c>
      <c r="H409" s="108" t="s">
        <v>7</v>
      </c>
      <c r="I409" s="108" t="s">
        <v>607</v>
      </c>
      <c r="J409" s="108" t="s">
        <v>2638</v>
      </c>
      <c r="K409" s="108" t="s">
        <v>134</v>
      </c>
      <c r="L409" s="108" t="s">
        <v>2284</v>
      </c>
      <c r="M409" s="108" t="s">
        <v>3794</v>
      </c>
      <c r="N409" s="256" t="s">
        <v>5</v>
      </c>
      <c r="O409" s="256" t="s">
        <v>2112</v>
      </c>
      <c r="P409" s="258" t="s">
        <v>106</v>
      </c>
      <c r="Q409" s="116" t="s">
        <v>3892</v>
      </c>
      <c r="R409" s="125">
        <v>1434.44</v>
      </c>
      <c r="S409" s="120" t="s">
        <v>103</v>
      </c>
      <c r="T409" s="110">
        <v>1</v>
      </c>
      <c r="U409" s="121">
        <v>1</v>
      </c>
      <c r="V409" s="129">
        <v>1</v>
      </c>
      <c r="W409" s="133" t="s">
        <v>560</v>
      </c>
      <c r="X409" s="134">
        <v>1</v>
      </c>
      <c r="Y409" s="138">
        <v>1</v>
      </c>
      <c r="Z409" s="120">
        <v>4.05</v>
      </c>
      <c r="AA409" s="141">
        <v>1</v>
      </c>
      <c r="AB409" s="144">
        <v>0.98939999999999995</v>
      </c>
      <c r="AC409" s="134">
        <v>1</v>
      </c>
      <c r="AD409" s="138">
        <v>1.343</v>
      </c>
      <c r="AE409" s="133" t="s">
        <v>1397</v>
      </c>
      <c r="AF409" s="121">
        <v>1</v>
      </c>
      <c r="AG409" s="133" t="s">
        <v>2768</v>
      </c>
      <c r="AH409" s="121">
        <v>1</v>
      </c>
      <c r="AI409" s="133" t="s">
        <v>2088</v>
      </c>
      <c r="AJ409" s="152">
        <v>0.97499999999999998</v>
      </c>
      <c r="AK409" s="133" t="s">
        <v>3928</v>
      </c>
      <c r="AL409" s="111" t="s">
        <v>3928</v>
      </c>
      <c r="AM409" s="110">
        <v>1</v>
      </c>
      <c r="AN409" s="111" t="s">
        <v>3928</v>
      </c>
      <c r="AO409" s="110">
        <v>1</v>
      </c>
      <c r="AP409" s="121">
        <v>1</v>
      </c>
      <c r="AQ409" s="120">
        <v>0</v>
      </c>
      <c r="AR409" s="112">
        <v>0</v>
      </c>
      <c r="AS409" s="134">
        <v>1</v>
      </c>
      <c r="AT409" s="158">
        <v>1.3093999999999999</v>
      </c>
      <c r="AU409" s="161">
        <v>1878.26</v>
      </c>
      <c r="AV409" s="161">
        <v>2308381.54</v>
      </c>
    </row>
    <row r="410" spans="1:48" s="91" customFormat="1" x14ac:dyDescent="0.2">
      <c r="A410" s="107">
        <v>409</v>
      </c>
      <c r="B410" s="108" t="s">
        <v>197</v>
      </c>
      <c r="C410" s="108" t="s">
        <v>127</v>
      </c>
      <c r="D410" s="108" t="s">
        <v>103</v>
      </c>
      <c r="E410" s="109">
        <v>60</v>
      </c>
      <c r="F410" s="108" t="s">
        <v>1502</v>
      </c>
      <c r="G410" s="108" t="s">
        <v>7</v>
      </c>
      <c r="H410" s="108" t="s">
        <v>65</v>
      </c>
      <c r="I410" s="108" t="e">
        <v>#N/A</v>
      </c>
      <c r="J410" s="108" t="s">
        <v>2639</v>
      </c>
      <c r="K410" s="108" t="s">
        <v>198</v>
      </c>
      <c r="L410" s="108" t="s">
        <v>7</v>
      </c>
      <c r="M410" s="108" t="s">
        <v>7</v>
      </c>
      <c r="N410" s="256" t="s">
        <v>64</v>
      </c>
      <c r="O410" s="256" t="s">
        <v>2213</v>
      </c>
      <c r="P410" s="258" t="s">
        <v>106</v>
      </c>
      <c r="Q410" s="116" t="s">
        <v>3892</v>
      </c>
      <c r="R410" s="125">
        <v>1434.44</v>
      </c>
      <c r="S410" s="120" t="s">
        <v>103</v>
      </c>
      <c r="T410" s="110">
        <v>1</v>
      </c>
      <c r="U410" s="121">
        <v>1</v>
      </c>
      <c r="V410" s="129">
        <v>0.44</v>
      </c>
      <c r="W410" s="133" t="s">
        <v>1501</v>
      </c>
      <c r="X410" s="134">
        <v>0.17</v>
      </c>
      <c r="Y410" s="138">
        <v>1</v>
      </c>
      <c r="Z410" s="120">
        <v>0</v>
      </c>
      <c r="AA410" s="141">
        <v>1</v>
      </c>
      <c r="AB410" s="144">
        <v>0</v>
      </c>
      <c r="AC410" s="134">
        <v>1</v>
      </c>
      <c r="AD410" s="138">
        <v>2.8570000000000002</v>
      </c>
      <c r="AE410" s="133" t="s">
        <v>1398</v>
      </c>
      <c r="AF410" s="121">
        <v>1</v>
      </c>
      <c r="AG410" s="133" t="s">
        <v>2768</v>
      </c>
      <c r="AH410" s="121">
        <v>1</v>
      </c>
      <c r="AI410" s="133" t="s">
        <v>1398</v>
      </c>
      <c r="AJ410" s="152">
        <v>0.85599999999999998</v>
      </c>
      <c r="AK410" s="133" t="s">
        <v>3929</v>
      </c>
      <c r="AL410" s="111" t="s">
        <v>3929</v>
      </c>
      <c r="AM410" s="110">
        <v>0.96099999999999997</v>
      </c>
      <c r="AN410" s="111" t="s">
        <v>3929</v>
      </c>
      <c r="AO410" s="110">
        <v>0.95199999999999996</v>
      </c>
      <c r="AP410" s="121">
        <v>0.91500000000000004</v>
      </c>
      <c r="AQ410" s="120">
        <v>0</v>
      </c>
      <c r="AR410" s="112">
        <v>0</v>
      </c>
      <c r="AS410" s="134">
        <v>1</v>
      </c>
      <c r="AT410" s="158">
        <v>0.16739999999999999</v>
      </c>
      <c r="AU410" s="161">
        <v>240.13</v>
      </c>
      <c r="AV410" s="161">
        <v>14407.8</v>
      </c>
    </row>
    <row r="411" spans="1:48" s="91" customFormat="1" x14ac:dyDescent="0.2">
      <c r="A411" s="107">
        <v>410</v>
      </c>
      <c r="B411" s="108" t="s">
        <v>42</v>
      </c>
      <c r="C411" s="108" t="s">
        <v>44</v>
      </c>
      <c r="D411" s="108" t="s">
        <v>103</v>
      </c>
      <c r="E411" s="109">
        <v>2737</v>
      </c>
      <c r="F411" s="108" t="s">
        <v>2382</v>
      </c>
      <c r="G411" s="108" t="s">
        <v>1428</v>
      </c>
      <c r="H411" s="108" t="s">
        <v>28</v>
      </c>
      <c r="I411" s="108" t="s">
        <v>844</v>
      </c>
      <c r="J411" s="108" t="s">
        <v>2640</v>
      </c>
      <c r="K411" s="108" t="s">
        <v>43</v>
      </c>
      <c r="L411" s="108" t="s">
        <v>2285</v>
      </c>
      <c r="M411" s="108" t="s">
        <v>3795</v>
      </c>
      <c r="N411" s="256" t="s">
        <v>5</v>
      </c>
      <c r="O411" s="256" t="s">
        <v>2112</v>
      </c>
      <c r="P411" s="258" t="s">
        <v>106</v>
      </c>
      <c r="Q411" s="116" t="s">
        <v>3892</v>
      </c>
      <c r="R411" s="125">
        <v>1434.44</v>
      </c>
      <c r="S411" s="120" t="s">
        <v>103</v>
      </c>
      <c r="T411" s="110">
        <v>1</v>
      </c>
      <c r="U411" s="121">
        <v>1</v>
      </c>
      <c r="V411" s="129">
        <v>1</v>
      </c>
      <c r="W411" s="133" t="s">
        <v>561</v>
      </c>
      <c r="X411" s="134">
        <v>0.9</v>
      </c>
      <c r="Y411" s="138">
        <v>1</v>
      </c>
      <c r="Z411" s="120">
        <v>0.17</v>
      </c>
      <c r="AA411" s="141">
        <v>1</v>
      </c>
      <c r="AB411" s="144">
        <v>1.0142</v>
      </c>
      <c r="AC411" s="134">
        <v>1</v>
      </c>
      <c r="AD411" s="138">
        <v>1.1000000000000001</v>
      </c>
      <c r="AE411" s="133" t="s">
        <v>1397</v>
      </c>
      <c r="AF411" s="121">
        <v>1</v>
      </c>
      <c r="AG411" s="133" t="s">
        <v>2768</v>
      </c>
      <c r="AH411" s="121">
        <v>1</v>
      </c>
      <c r="AI411" s="133" t="s">
        <v>2090</v>
      </c>
      <c r="AJ411" s="152">
        <v>0.85599999999999998</v>
      </c>
      <c r="AK411" s="133" t="s">
        <v>3928</v>
      </c>
      <c r="AL411" s="111" t="s">
        <v>3928</v>
      </c>
      <c r="AM411" s="110">
        <v>1</v>
      </c>
      <c r="AN411" s="111" t="s">
        <v>3928</v>
      </c>
      <c r="AO411" s="110">
        <v>1</v>
      </c>
      <c r="AP411" s="121">
        <v>1</v>
      </c>
      <c r="AQ411" s="120">
        <v>0</v>
      </c>
      <c r="AR411" s="112">
        <v>0</v>
      </c>
      <c r="AS411" s="134">
        <v>1</v>
      </c>
      <c r="AT411" s="158">
        <v>0.84740000000000004</v>
      </c>
      <c r="AU411" s="161">
        <v>1215.54</v>
      </c>
      <c r="AV411" s="161">
        <v>3326932.98</v>
      </c>
    </row>
    <row r="412" spans="1:48" s="91" customFormat="1" x14ac:dyDescent="0.2">
      <c r="A412" s="107">
        <v>411</v>
      </c>
      <c r="B412" s="108" t="s">
        <v>408</v>
      </c>
      <c r="C412" s="108" t="s">
        <v>44</v>
      </c>
      <c r="D412" s="108" t="s">
        <v>103</v>
      </c>
      <c r="E412" s="109">
        <v>7347</v>
      </c>
      <c r="F412" s="108" t="s">
        <v>2382</v>
      </c>
      <c r="G412" s="108" t="s">
        <v>1428</v>
      </c>
      <c r="H412" s="108" t="s">
        <v>28</v>
      </c>
      <c r="I412" s="108" t="s">
        <v>844</v>
      </c>
      <c r="J412" s="108" t="s">
        <v>2641</v>
      </c>
      <c r="K412" s="108" t="s">
        <v>409</v>
      </c>
      <c r="L412" s="108" t="s">
        <v>2286</v>
      </c>
      <c r="M412" s="108" t="s">
        <v>3796</v>
      </c>
      <c r="N412" s="256" t="s">
        <v>14</v>
      </c>
      <c r="O412" s="256" t="s">
        <v>2104</v>
      </c>
      <c r="P412" s="258" t="s">
        <v>106</v>
      </c>
      <c r="Q412" s="116" t="s">
        <v>3892</v>
      </c>
      <c r="R412" s="125">
        <v>1434.44</v>
      </c>
      <c r="S412" s="120" t="s">
        <v>103</v>
      </c>
      <c r="T412" s="110">
        <v>1</v>
      </c>
      <c r="U412" s="121">
        <v>1</v>
      </c>
      <c r="V412" s="129">
        <v>0.23</v>
      </c>
      <c r="W412" s="133" t="s">
        <v>561</v>
      </c>
      <c r="X412" s="134">
        <v>0.9</v>
      </c>
      <c r="Y412" s="138">
        <v>1</v>
      </c>
      <c r="Z412" s="120">
        <v>5.52</v>
      </c>
      <c r="AA412" s="141">
        <v>1</v>
      </c>
      <c r="AB412" s="144">
        <v>1.0096000000000001</v>
      </c>
      <c r="AC412" s="134">
        <v>1</v>
      </c>
      <c r="AD412" s="138">
        <v>0.85899999999999999</v>
      </c>
      <c r="AE412" s="133" t="s">
        <v>555</v>
      </c>
      <c r="AF412" s="121">
        <v>0.95199999999999996</v>
      </c>
      <c r="AG412" s="133" t="s">
        <v>2768</v>
      </c>
      <c r="AH412" s="121">
        <v>1</v>
      </c>
      <c r="AI412" s="133" t="s">
        <v>2090</v>
      </c>
      <c r="AJ412" s="152">
        <v>0.85599999999999998</v>
      </c>
      <c r="AK412" s="133" t="s">
        <v>3928</v>
      </c>
      <c r="AL412" s="111" t="s">
        <v>3928</v>
      </c>
      <c r="AM412" s="110">
        <v>1</v>
      </c>
      <c r="AN412" s="111" t="s">
        <v>3928</v>
      </c>
      <c r="AO412" s="110">
        <v>1</v>
      </c>
      <c r="AP412" s="121">
        <v>1</v>
      </c>
      <c r="AQ412" s="120">
        <v>0</v>
      </c>
      <c r="AR412" s="112">
        <v>0</v>
      </c>
      <c r="AS412" s="134">
        <v>1</v>
      </c>
      <c r="AT412" s="158">
        <v>0.1449</v>
      </c>
      <c r="AU412" s="161">
        <v>207.85</v>
      </c>
      <c r="AV412" s="161">
        <v>1527073.95</v>
      </c>
    </row>
    <row r="413" spans="1:48" s="91" customFormat="1" x14ac:dyDescent="0.2">
      <c r="A413" s="107">
        <v>412</v>
      </c>
      <c r="B413" s="108" t="s">
        <v>954</v>
      </c>
      <c r="C413" s="108" t="s">
        <v>44</v>
      </c>
      <c r="D413" s="108" t="s">
        <v>103</v>
      </c>
      <c r="E413" s="109">
        <v>222461</v>
      </c>
      <c r="F413" s="108" t="s">
        <v>2382</v>
      </c>
      <c r="G413" s="108" t="s">
        <v>1428</v>
      </c>
      <c r="H413" s="108" t="s">
        <v>28</v>
      </c>
      <c r="I413" s="108" t="s">
        <v>844</v>
      </c>
      <c r="J413" s="108" t="s">
        <v>2642</v>
      </c>
      <c r="K413" s="108" t="s">
        <v>1394</v>
      </c>
      <c r="L413" s="108" t="s">
        <v>2287</v>
      </c>
      <c r="M413" s="108" t="s">
        <v>3797</v>
      </c>
      <c r="N413" s="256" t="s">
        <v>2124</v>
      </c>
      <c r="O413" s="256" t="s">
        <v>2126</v>
      </c>
      <c r="P413" s="258" t="s">
        <v>106</v>
      </c>
      <c r="Q413" s="116" t="s">
        <v>3892</v>
      </c>
      <c r="R413" s="125">
        <v>1434.44</v>
      </c>
      <c r="S413" s="120" t="s">
        <v>103</v>
      </c>
      <c r="T413" s="110">
        <v>1</v>
      </c>
      <c r="U413" s="121">
        <v>1</v>
      </c>
      <c r="V413" s="129">
        <v>0.25</v>
      </c>
      <c r="W413" s="133" t="s">
        <v>561</v>
      </c>
      <c r="X413" s="134">
        <v>0.9</v>
      </c>
      <c r="Y413" s="138">
        <v>1</v>
      </c>
      <c r="Z413" s="120">
        <v>4.3499999999999996</v>
      </c>
      <c r="AA413" s="141">
        <v>1</v>
      </c>
      <c r="AB413" s="144">
        <v>1.0972</v>
      </c>
      <c r="AC413" s="134">
        <v>1</v>
      </c>
      <c r="AD413" s="138">
        <v>0.36599999999999999</v>
      </c>
      <c r="AE413" s="133" t="s">
        <v>1397</v>
      </c>
      <c r="AF413" s="121">
        <v>1</v>
      </c>
      <c r="AG413" s="133" t="s">
        <v>2768</v>
      </c>
      <c r="AH413" s="121">
        <v>1</v>
      </c>
      <c r="AI413" s="133" t="s">
        <v>2087</v>
      </c>
      <c r="AJ413" s="152">
        <v>1</v>
      </c>
      <c r="AK413" s="133" t="s">
        <v>3928</v>
      </c>
      <c r="AL413" s="111" t="s">
        <v>3928</v>
      </c>
      <c r="AM413" s="110">
        <v>1</v>
      </c>
      <c r="AN413" s="111" t="s">
        <v>3928</v>
      </c>
      <c r="AO413" s="110">
        <v>1</v>
      </c>
      <c r="AP413" s="121">
        <v>1</v>
      </c>
      <c r="AQ413" s="120">
        <v>0</v>
      </c>
      <c r="AR413" s="112">
        <v>0</v>
      </c>
      <c r="AS413" s="134">
        <v>1</v>
      </c>
      <c r="AT413" s="158">
        <v>8.2400000000000001E-2</v>
      </c>
      <c r="AU413" s="161">
        <v>118.2</v>
      </c>
      <c r="AV413" s="161">
        <v>26294890.199999999</v>
      </c>
    </row>
    <row r="414" spans="1:48" s="91" customFormat="1" x14ac:dyDescent="0.2">
      <c r="A414" s="107">
        <v>413</v>
      </c>
      <c r="B414" s="108" t="s">
        <v>953</v>
      </c>
      <c r="C414" s="108" t="s">
        <v>44</v>
      </c>
      <c r="D414" s="108" t="s">
        <v>103</v>
      </c>
      <c r="E414" s="109">
        <v>51710</v>
      </c>
      <c r="F414" s="108" t="s">
        <v>2382</v>
      </c>
      <c r="G414" s="108" t="s">
        <v>1428</v>
      </c>
      <c r="H414" s="108" t="s">
        <v>28</v>
      </c>
      <c r="I414" s="108" t="s">
        <v>844</v>
      </c>
      <c r="J414" s="108" t="s">
        <v>2643</v>
      </c>
      <c r="K414" s="108" t="s">
        <v>1394</v>
      </c>
      <c r="L414" s="108" t="s">
        <v>2288</v>
      </c>
      <c r="M414" s="108" t="s">
        <v>3798</v>
      </c>
      <c r="N414" s="256" t="s">
        <v>2124</v>
      </c>
      <c r="O414" s="256" t="s">
        <v>2126</v>
      </c>
      <c r="P414" s="258" t="s">
        <v>106</v>
      </c>
      <c r="Q414" s="116" t="s">
        <v>3893</v>
      </c>
      <c r="R414" s="125">
        <v>1434.44</v>
      </c>
      <c r="S414" s="120" t="s">
        <v>103</v>
      </c>
      <c r="T414" s="110">
        <v>1</v>
      </c>
      <c r="U414" s="121">
        <v>1</v>
      </c>
      <c r="V414" s="129">
        <v>0.25</v>
      </c>
      <c r="W414" s="133" t="s">
        <v>561</v>
      </c>
      <c r="X414" s="134">
        <v>0.9</v>
      </c>
      <c r="Y414" s="138">
        <v>0.875</v>
      </c>
      <c r="Z414" s="120">
        <v>6.43</v>
      </c>
      <c r="AA414" s="141">
        <v>1</v>
      </c>
      <c r="AB414" s="144">
        <v>4.5765000000000002</v>
      </c>
      <c r="AC414" s="134">
        <v>0.86</v>
      </c>
      <c r="AD414" s="138">
        <v>0.52700000000000002</v>
      </c>
      <c r="AE414" s="133" t="s">
        <v>1397</v>
      </c>
      <c r="AF414" s="121">
        <v>1</v>
      </c>
      <c r="AG414" s="133" t="s">
        <v>2768</v>
      </c>
      <c r="AH414" s="121">
        <v>1</v>
      </c>
      <c r="AI414" s="133" t="s">
        <v>2087</v>
      </c>
      <c r="AJ414" s="152">
        <v>1</v>
      </c>
      <c r="AK414" s="133" t="s">
        <v>3928</v>
      </c>
      <c r="AL414" s="111" t="s">
        <v>3928</v>
      </c>
      <c r="AM414" s="110">
        <v>1</v>
      </c>
      <c r="AN414" s="111" t="s">
        <v>3928</v>
      </c>
      <c r="AO414" s="110">
        <v>1</v>
      </c>
      <c r="AP414" s="121">
        <v>1</v>
      </c>
      <c r="AQ414" s="120">
        <v>0</v>
      </c>
      <c r="AR414" s="112">
        <v>0</v>
      </c>
      <c r="AS414" s="134">
        <v>1</v>
      </c>
      <c r="AT414" s="158">
        <v>8.9200000000000002E-2</v>
      </c>
      <c r="AU414" s="161">
        <v>127.95</v>
      </c>
      <c r="AV414" s="161">
        <v>6616294.5</v>
      </c>
    </row>
    <row r="415" spans="1:48" s="91" customFormat="1" x14ac:dyDescent="0.2">
      <c r="A415" s="107">
        <v>414</v>
      </c>
      <c r="B415" s="108" t="s">
        <v>955</v>
      </c>
      <c r="C415" s="108" t="s">
        <v>78</v>
      </c>
      <c r="D415" s="108" t="s">
        <v>103</v>
      </c>
      <c r="E415" s="109">
        <v>915</v>
      </c>
      <c r="F415" s="108" t="s">
        <v>2382</v>
      </c>
      <c r="G415" s="108" t="s">
        <v>1428</v>
      </c>
      <c r="H415" s="108" t="s">
        <v>28</v>
      </c>
      <c r="I415" s="108" t="s">
        <v>844</v>
      </c>
      <c r="J415" s="108" t="s">
        <v>2644</v>
      </c>
      <c r="K415" s="108" t="s">
        <v>165</v>
      </c>
      <c r="L415" s="108" t="s">
        <v>2206</v>
      </c>
      <c r="M415" s="108" t="s">
        <v>7</v>
      </c>
      <c r="N415" s="256" t="s">
        <v>14</v>
      </c>
      <c r="O415" s="256" t="s">
        <v>2104</v>
      </c>
      <c r="P415" s="258" t="s">
        <v>106</v>
      </c>
      <c r="Q415" s="116" t="s">
        <v>3892</v>
      </c>
      <c r="R415" s="125">
        <v>1434.44</v>
      </c>
      <c r="S415" s="120" t="s">
        <v>103</v>
      </c>
      <c r="T415" s="110">
        <v>1</v>
      </c>
      <c r="U415" s="121">
        <v>1</v>
      </c>
      <c r="V415" s="129">
        <v>0.23</v>
      </c>
      <c r="W415" s="133" t="s">
        <v>561</v>
      </c>
      <c r="X415" s="134">
        <v>0.9</v>
      </c>
      <c r="Y415" s="138">
        <v>1</v>
      </c>
      <c r="Z415" s="120">
        <v>3.21</v>
      </c>
      <c r="AA415" s="141">
        <v>1</v>
      </c>
      <c r="AB415" s="144">
        <v>1.2286999999999999</v>
      </c>
      <c r="AC415" s="134">
        <v>0.86</v>
      </c>
      <c r="AD415" s="138">
        <v>1.446</v>
      </c>
      <c r="AE415" s="133" t="s">
        <v>1397</v>
      </c>
      <c r="AF415" s="121">
        <v>1</v>
      </c>
      <c r="AG415" s="133" t="s">
        <v>2768</v>
      </c>
      <c r="AH415" s="121">
        <v>1</v>
      </c>
      <c r="AI415" s="133" t="s">
        <v>2088</v>
      </c>
      <c r="AJ415" s="152">
        <v>0.97499999999999998</v>
      </c>
      <c r="AK415" s="133" t="s">
        <v>3929</v>
      </c>
      <c r="AL415" s="111" t="s">
        <v>3929</v>
      </c>
      <c r="AM415" s="110">
        <v>0.96099999999999997</v>
      </c>
      <c r="AN415" s="111" t="s">
        <v>3929</v>
      </c>
      <c r="AO415" s="110">
        <v>0.95199999999999996</v>
      </c>
      <c r="AP415" s="121">
        <v>0.91500000000000004</v>
      </c>
      <c r="AQ415" s="120">
        <v>0.09</v>
      </c>
      <c r="AR415" s="112">
        <v>5.8500000000000003E-2</v>
      </c>
      <c r="AS415" s="134">
        <v>0.94</v>
      </c>
      <c r="AT415" s="158">
        <v>0.21590000000000001</v>
      </c>
      <c r="AU415" s="161">
        <v>309.7</v>
      </c>
      <c r="AV415" s="161">
        <v>283375.5</v>
      </c>
    </row>
    <row r="416" spans="1:48" s="91" customFormat="1" x14ac:dyDescent="0.2">
      <c r="A416" s="107">
        <v>415</v>
      </c>
      <c r="B416" s="108" t="s">
        <v>461</v>
      </c>
      <c r="C416" s="108" t="s">
        <v>78</v>
      </c>
      <c r="D416" s="108" t="s">
        <v>103</v>
      </c>
      <c r="E416" s="109">
        <v>11800</v>
      </c>
      <c r="F416" s="108" t="s">
        <v>2382</v>
      </c>
      <c r="G416" s="108" t="s">
        <v>1428</v>
      </c>
      <c r="H416" s="108" t="s">
        <v>77</v>
      </c>
      <c r="I416" s="108" t="s">
        <v>844</v>
      </c>
      <c r="J416" s="108" t="s">
        <v>2420</v>
      </c>
      <c r="K416" s="108" t="s">
        <v>462</v>
      </c>
      <c r="L416" s="108" t="s">
        <v>2289</v>
      </c>
      <c r="M416" s="108" t="s">
        <v>3799</v>
      </c>
      <c r="N416" s="256" t="s">
        <v>14</v>
      </c>
      <c r="O416" s="256" t="s">
        <v>2104</v>
      </c>
      <c r="P416" s="258" t="s">
        <v>106</v>
      </c>
      <c r="Q416" s="116" t="s">
        <v>3892</v>
      </c>
      <c r="R416" s="125">
        <v>1434.44</v>
      </c>
      <c r="S416" s="120" t="s">
        <v>103</v>
      </c>
      <c r="T416" s="110">
        <v>1</v>
      </c>
      <c r="U416" s="121">
        <v>1</v>
      </c>
      <c r="V416" s="129">
        <v>0.23</v>
      </c>
      <c r="W416" s="133" t="s">
        <v>561</v>
      </c>
      <c r="X416" s="134">
        <v>0.9</v>
      </c>
      <c r="Y416" s="138">
        <v>1</v>
      </c>
      <c r="Z416" s="120">
        <v>6.52</v>
      </c>
      <c r="AA416" s="141">
        <v>1</v>
      </c>
      <c r="AB416" s="144">
        <v>1.0144</v>
      </c>
      <c r="AC416" s="134">
        <v>1</v>
      </c>
      <c r="AD416" s="138">
        <v>0.76300000000000001</v>
      </c>
      <c r="AE416" s="133" t="s">
        <v>1397</v>
      </c>
      <c r="AF416" s="121">
        <v>1</v>
      </c>
      <c r="AG416" s="133" t="s">
        <v>2768</v>
      </c>
      <c r="AH416" s="121">
        <v>1</v>
      </c>
      <c r="AI416" s="133" t="s">
        <v>2090</v>
      </c>
      <c r="AJ416" s="152">
        <v>0.85599999999999998</v>
      </c>
      <c r="AK416" s="133" t="s">
        <v>3928</v>
      </c>
      <c r="AL416" s="111" t="s">
        <v>3928</v>
      </c>
      <c r="AM416" s="110">
        <v>1</v>
      </c>
      <c r="AN416" s="111" t="s">
        <v>3928</v>
      </c>
      <c r="AO416" s="110">
        <v>1</v>
      </c>
      <c r="AP416" s="121">
        <v>1</v>
      </c>
      <c r="AQ416" s="120">
        <v>0</v>
      </c>
      <c r="AR416" s="112">
        <v>0</v>
      </c>
      <c r="AS416" s="134">
        <v>1</v>
      </c>
      <c r="AT416" s="158">
        <v>0.13519999999999999</v>
      </c>
      <c r="AU416" s="161">
        <v>193.94</v>
      </c>
      <c r="AV416" s="161">
        <v>2288492</v>
      </c>
    </row>
    <row r="417" spans="1:48" s="91" customFormat="1" x14ac:dyDescent="0.2">
      <c r="A417" s="107">
        <v>416</v>
      </c>
      <c r="B417" s="108" t="s">
        <v>296</v>
      </c>
      <c r="C417" s="108" t="s">
        <v>78</v>
      </c>
      <c r="D417" s="108" t="s">
        <v>103</v>
      </c>
      <c r="E417" s="109">
        <v>10000</v>
      </c>
      <c r="F417" s="108" t="s">
        <v>2382</v>
      </c>
      <c r="G417" s="108" t="s">
        <v>1428</v>
      </c>
      <c r="H417" s="108" t="s">
        <v>28</v>
      </c>
      <c r="I417" s="108" t="s">
        <v>844</v>
      </c>
      <c r="J417" s="108" t="s">
        <v>2645</v>
      </c>
      <c r="K417" s="108" t="s">
        <v>297</v>
      </c>
      <c r="L417" s="108" t="s">
        <v>7</v>
      </c>
      <c r="M417" s="108" t="s">
        <v>7</v>
      </c>
      <c r="N417" s="256" t="s">
        <v>14</v>
      </c>
      <c r="O417" s="256" t="s">
        <v>2104</v>
      </c>
      <c r="P417" s="258" t="s">
        <v>106</v>
      </c>
      <c r="Q417" s="116" t="s">
        <v>3892</v>
      </c>
      <c r="R417" s="125">
        <v>1434.44</v>
      </c>
      <c r="S417" s="120" t="s">
        <v>103</v>
      </c>
      <c r="T417" s="110">
        <v>1</v>
      </c>
      <c r="U417" s="121">
        <v>1</v>
      </c>
      <c r="V417" s="129">
        <v>0.23</v>
      </c>
      <c r="W417" s="133" t="s">
        <v>561</v>
      </c>
      <c r="X417" s="134">
        <v>0.9</v>
      </c>
      <c r="Y417" s="138">
        <v>1</v>
      </c>
      <c r="Z417" s="120">
        <v>3.25</v>
      </c>
      <c r="AA417" s="141">
        <v>1</v>
      </c>
      <c r="AB417" s="144">
        <v>0.96730000000000005</v>
      </c>
      <c r="AC417" s="134">
        <v>1</v>
      </c>
      <c r="AD417" s="138">
        <v>0.79500000000000004</v>
      </c>
      <c r="AE417" s="133" t="s">
        <v>555</v>
      </c>
      <c r="AF417" s="121">
        <v>0.95199999999999996</v>
      </c>
      <c r="AG417" s="133" t="s">
        <v>2768</v>
      </c>
      <c r="AH417" s="121">
        <v>1</v>
      </c>
      <c r="AI417" s="133" t="s">
        <v>2090</v>
      </c>
      <c r="AJ417" s="152">
        <v>0.85599999999999998</v>
      </c>
      <c r="AK417" s="133" t="s">
        <v>3929</v>
      </c>
      <c r="AL417" s="111" t="s">
        <v>3929</v>
      </c>
      <c r="AM417" s="110">
        <v>0.96099999999999997</v>
      </c>
      <c r="AN417" s="111" t="s">
        <v>3929</v>
      </c>
      <c r="AO417" s="110">
        <v>0.95199999999999996</v>
      </c>
      <c r="AP417" s="121">
        <v>0.91500000000000004</v>
      </c>
      <c r="AQ417" s="120">
        <v>0</v>
      </c>
      <c r="AR417" s="112">
        <v>0</v>
      </c>
      <c r="AS417" s="134">
        <v>1</v>
      </c>
      <c r="AT417" s="158">
        <v>0.1227</v>
      </c>
      <c r="AU417" s="161">
        <v>176.01</v>
      </c>
      <c r="AV417" s="161">
        <v>1760100</v>
      </c>
    </row>
    <row r="418" spans="1:48" s="91" customFormat="1" x14ac:dyDescent="0.2">
      <c r="A418" s="107">
        <v>417</v>
      </c>
      <c r="B418" s="108" t="s">
        <v>91</v>
      </c>
      <c r="C418" s="108" t="s">
        <v>78</v>
      </c>
      <c r="D418" s="108" t="s">
        <v>103</v>
      </c>
      <c r="E418" s="109">
        <v>8000</v>
      </c>
      <c r="F418" s="108" t="s">
        <v>2382</v>
      </c>
      <c r="G418" s="108" t="s">
        <v>1428</v>
      </c>
      <c r="H418" s="108" t="s">
        <v>28</v>
      </c>
      <c r="I418" s="108" t="s">
        <v>844</v>
      </c>
      <c r="J418" s="108" t="s">
        <v>2646</v>
      </c>
      <c r="K418" s="108" t="s">
        <v>92</v>
      </c>
      <c r="L418" s="108" t="s">
        <v>2290</v>
      </c>
      <c r="M418" s="108" t="s">
        <v>3800</v>
      </c>
      <c r="N418" s="256" t="s">
        <v>14</v>
      </c>
      <c r="O418" s="256" t="s">
        <v>2104</v>
      </c>
      <c r="P418" s="258" t="s">
        <v>106</v>
      </c>
      <c r="Q418" s="116" t="s">
        <v>3892</v>
      </c>
      <c r="R418" s="125">
        <v>1434.44</v>
      </c>
      <c r="S418" s="120" t="s">
        <v>103</v>
      </c>
      <c r="T418" s="110">
        <v>1</v>
      </c>
      <c r="U418" s="121">
        <v>1</v>
      </c>
      <c r="V418" s="129">
        <v>0.23</v>
      </c>
      <c r="W418" s="133" t="s">
        <v>561</v>
      </c>
      <c r="X418" s="134">
        <v>0.9</v>
      </c>
      <c r="Y418" s="138">
        <v>1</v>
      </c>
      <c r="Z418" s="120">
        <v>0</v>
      </c>
      <c r="AA418" s="141">
        <v>1</v>
      </c>
      <c r="AB418" s="144">
        <v>1.0578000000000001</v>
      </c>
      <c r="AC418" s="134">
        <v>1</v>
      </c>
      <c r="AD418" s="138">
        <v>0.84099999999999997</v>
      </c>
      <c r="AE418" s="133" t="s">
        <v>555</v>
      </c>
      <c r="AF418" s="121">
        <v>0.95199999999999996</v>
      </c>
      <c r="AG418" s="133" t="s">
        <v>2768</v>
      </c>
      <c r="AH418" s="121">
        <v>1</v>
      </c>
      <c r="AI418" s="133" t="s">
        <v>2090</v>
      </c>
      <c r="AJ418" s="152">
        <v>0.85599999999999998</v>
      </c>
      <c r="AK418" s="133" t="s">
        <v>3928</v>
      </c>
      <c r="AL418" s="111" t="s">
        <v>3928</v>
      </c>
      <c r="AM418" s="110">
        <v>1</v>
      </c>
      <c r="AN418" s="111" t="s">
        <v>3928</v>
      </c>
      <c r="AO418" s="110">
        <v>1</v>
      </c>
      <c r="AP418" s="121">
        <v>1</v>
      </c>
      <c r="AQ418" s="120">
        <v>0</v>
      </c>
      <c r="AR418" s="112">
        <v>0</v>
      </c>
      <c r="AS418" s="134">
        <v>1</v>
      </c>
      <c r="AT418" s="158">
        <v>0.1419</v>
      </c>
      <c r="AU418" s="161">
        <v>203.55</v>
      </c>
      <c r="AV418" s="161">
        <v>1628400</v>
      </c>
    </row>
    <row r="419" spans="1:48" s="91" customFormat="1" x14ac:dyDescent="0.2">
      <c r="A419" s="107">
        <v>418</v>
      </c>
      <c r="B419" s="108" t="s">
        <v>131</v>
      </c>
      <c r="C419" s="108" t="s">
        <v>78</v>
      </c>
      <c r="D419" s="108" t="s">
        <v>103</v>
      </c>
      <c r="E419" s="109">
        <v>2667</v>
      </c>
      <c r="F419" s="108" t="s">
        <v>2382</v>
      </c>
      <c r="G419" s="108" t="s">
        <v>1428</v>
      </c>
      <c r="H419" s="108" t="s">
        <v>77</v>
      </c>
      <c r="I419" s="108" t="s">
        <v>844</v>
      </c>
      <c r="J419" s="108" t="s">
        <v>2647</v>
      </c>
      <c r="K419" s="108" t="s">
        <v>132</v>
      </c>
      <c r="L419" s="108" t="s">
        <v>2291</v>
      </c>
      <c r="M419" s="108" t="s">
        <v>3801</v>
      </c>
      <c r="N419" s="256" t="s">
        <v>14</v>
      </c>
      <c r="O419" s="256" t="s">
        <v>2104</v>
      </c>
      <c r="P419" s="258" t="s">
        <v>106</v>
      </c>
      <c r="Q419" s="116" t="s">
        <v>3892</v>
      </c>
      <c r="R419" s="125">
        <v>1434.44</v>
      </c>
      <c r="S419" s="120" t="s">
        <v>103</v>
      </c>
      <c r="T419" s="110">
        <v>1</v>
      </c>
      <c r="U419" s="121">
        <v>1</v>
      </c>
      <c r="V419" s="129">
        <v>0.23</v>
      </c>
      <c r="W419" s="133" t="s">
        <v>561</v>
      </c>
      <c r="X419" s="134">
        <v>0.9</v>
      </c>
      <c r="Y419" s="138">
        <v>1</v>
      </c>
      <c r="Z419" s="120">
        <v>2.63</v>
      </c>
      <c r="AA419" s="141">
        <v>1</v>
      </c>
      <c r="AB419" s="144">
        <v>1.1171</v>
      </c>
      <c r="AC419" s="134">
        <v>1</v>
      </c>
      <c r="AD419" s="138">
        <v>1.107</v>
      </c>
      <c r="AE419" s="133" t="s">
        <v>1397</v>
      </c>
      <c r="AF419" s="121">
        <v>1</v>
      </c>
      <c r="AG419" s="133" t="s">
        <v>2768</v>
      </c>
      <c r="AH419" s="121">
        <v>1</v>
      </c>
      <c r="AI419" s="133" t="s">
        <v>2089</v>
      </c>
      <c r="AJ419" s="152">
        <v>0.92300000000000004</v>
      </c>
      <c r="AK419" s="133" t="s">
        <v>3928</v>
      </c>
      <c r="AL419" s="111" t="s">
        <v>3928</v>
      </c>
      <c r="AM419" s="110">
        <v>1</v>
      </c>
      <c r="AN419" s="111" t="s">
        <v>3928</v>
      </c>
      <c r="AO419" s="110">
        <v>1</v>
      </c>
      <c r="AP419" s="121">
        <v>1</v>
      </c>
      <c r="AQ419" s="120">
        <v>0</v>
      </c>
      <c r="AR419" s="112">
        <v>0</v>
      </c>
      <c r="AS419" s="134">
        <v>1</v>
      </c>
      <c r="AT419" s="158">
        <v>0.21149999999999999</v>
      </c>
      <c r="AU419" s="161">
        <v>303.38</v>
      </c>
      <c r="AV419" s="161">
        <v>809114.46</v>
      </c>
    </row>
    <row r="420" spans="1:48" s="91" customFormat="1" x14ac:dyDescent="0.2">
      <c r="A420" s="107">
        <v>419</v>
      </c>
      <c r="B420" s="108" t="s">
        <v>174</v>
      </c>
      <c r="C420" s="108" t="s">
        <v>173</v>
      </c>
      <c r="D420" s="108" t="s">
        <v>103</v>
      </c>
      <c r="E420" s="109">
        <v>46700</v>
      </c>
      <c r="F420" s="108" t="s">
        <v>2382</v>
      </c>
      <c r="G420" s="108" t="s">
        <v>1505</v>
      </c>
      <c r="H420" s="108" t="s">
        <v>175</v>
      </c>
      <c r="I420" s="108"/>
      <c r="J420" s="108" t="s">
        <v>2648</v>
      </c>
      <c r="K420" s="108" t="s">
        <v>176</v>
      </c>
      <c r="L420" s="108" t="s">
        <v>2292</v>
      </c>
      <c r="M420" s="108" t="s">
        <v>3802</v>
      </c>
      <c r="N420" s="256" t="s">
        <v>14</v>
      </c>
      <c r="O420" s="256" t="s">
        <v>2104</v>
      </c>
      <c r="P420" s="258" t="s">
        <v>106</v>
      </c>
      <c r="Q420" s="116" t="s">
        <v>3892</v>
      </c>
      <c r="R420" s="125">
        <v>1434.44</v>
      </c>
      <c r="S420" s="120" t="s">
        <v>103</v>
      </c>
      <c r="T420" s="110">
        <v>1</v>
      </c>
      <c r="U420" s="121">
        <v>1</v>
      </c>
      <c r="V420" s="129">
        <v>0.23</v>
      </c>
      <c r="W420" s="133" t="s">
        <v>561</v>
      </c>
      <c r="X420" s="134">
        <v>0.9</v>
      </c>
      <c r="Y420" s="138">
        <v>1</v>
      </c>
      <c r="Z420" s="120">
        <v>4.49</v>
      </c>
      <c r="AA420" s="141">
        <v>1</v>
      </c>
      <c r="AB420" s="144">
        <v>1.1830000000000001</v>
      </c>
      <c r="AC420" s="134">
        <v>1</v>
      </c>
      <c r="AD420" s="138">
        <v>0.54100000000000004</v>
      </c>
      <c r="AE420" s="133" t="s">
        <v>555</v>
      </c>
      <c r="AF420" s="121">
        <v>0.95199999999999996</v>
      </c>
      <c r="AG420" s="133" t="s">
        <v>2768</v>
      </c>
      <c r="AH420" s="121">
        <v>1</v>
      </c>
      <c r="AI420" s="133" t="s">
        <v>2089</v>
      </c>
      <c r="AJ420" s="152">
        <v>0.92300000000000004</v>
      </c>
      <c r="AK420" s="133" t="s">
        <v>3928</v>
      </c>
      <c r="AL420" s="111" t="s">
        <v>3928</v>
      </c>
      <c r="AM420" s="110">
        <v>1</v>
      </c>
      <c r="AN420" s="111" t="s">
        <v>3928</v>
      </c>
      <c r="AO420" s="110">
        <v>1</v>
      </c>
      <c r="AP420" s="121">
        <v>1</v>
      </c>
      <c r="AQ420" s="120">
        <v>0</v>
      </c>
      <c r="AR420" s="112">
        <v>0</v>
      </c>
      <c r="AS420" s="134">
        <v>1</v>
      </c>
      <c r="AT420" s="158">
        <v>9.8400000000000001E-2</v>
      </c>
      <c r="AU420" s="161">
        <v>141.15</v>
      </c>
      <c r="AV420" s="161">
        <v>6591705</v>
      </c>
    </row>
    <row r="421" spans="1:48" s="91" customFormat="1" x14ac:dyDescent="0.2">
      <c r="A421" s="107">
        <v>420</v>
      </c>
      <c r="B421" s="108" t="s">
        <v>938</v>
      </c>
      <c r="C421" s="108" t="s">
        <v>173</v>
      </c>
      <c r="D421" s="108" t="s">
        <v>103</v>
      </c>
      <c r="E421" s="109">
        <v>1230</v>
      </c>
      <c r="F421" s="108" t="s">
        <v>2382</v>
      </c>
      <c r="G421" s="108" t="s">
        <v>1505</v>
      </c>
      <c r="H421" s="108" t="s">
        <v>175</v>
      </c>
      <c r="I421" s="108"/>
      <c r="J421" s="108" t="s">
        <v>2649</v>
      </c>
      <c r="K421" s="108" t="s">
        <v>1474</v>
      </c>
      <c r="L421" s="108" t="s">
        <v>2293</v>
      </c>
      <c r="M421" s="108" t="s">
        <v>2294</v>
      </c>
      <c r="N421" s="256" t="s">
        <v>2242</v>
      </c>
      <c r="O421" s="256" t="s">
        <v>2244</v>
      </c>
      <c r="P421" s="258" t="s">
        <v>106</v>
      </c>
      <c r="Q421" s="116" t="s">
        <v>3892</v>
      </c>
      <c r="R421" s="125">
        <v>1434.44</v>
      </c>
      <c r="S421" s="120" t="s">
        <v>103</v>
      </c>
      <c r="T421" s="110">
        <v>1</v>
      </c>
      <c r="U421" s="121">
        <v>1</v>
      </c>
      <c r="V421" s="129">
        <v>0.56000000000000005</v>
      </c>
      <c r="W421" s="133" t="s">
        <v>561</v>
      </c>
      <c r="X421" s="134">
        <v>0.9</v>
      </c>
      <c r="Y421" s="138">
        <v>1</v>
      </c>
      <c r="Z421" s="120">
        <v>38.75</v>
      </c>
      <c r="AA421" s="141">
        <v>0.86</v>
      </c>
      <c r="AB421" s="144">
        <v>1.1059000000000001</v>
      </c>
      <c r="AC421" s="134">
        <v>1</v>
      </c>
      <c r="AD421" s="138">
        <v>1.343</v>
      </c>
      <c r="AE421" s="133" t="s">
        <v>1397</v>
      </c>
      <c r="AF421" s="121">
        <v>1</v>
      </c>
      <c r="AG421" s="133" t="s">
        <v>2768</v>
      </c>
      <c r="AH421" s="121">
        <v>1</v>
      </c>
      <c r="AI421" s="133" t="s">
        <v>2088</v>
      </c>
      <c r="AJ421" s="152">
        <v>0.97499999999999998</v>
      </c>
      <c r="AK421" s="133" t="s">
        <v>3928</v>
      </c>
      <c r="AL421" s="111" t="s">
        <v>3928</v>
      </c>
      <c r="AM421" s="110">
        <v>1</v>
      </c>
      <c r="AN421" s="111" t="s">
        <v>3928</v>
      </c>
      <c r="AO421" s="110">
        <v>1</v>
      </c>
      <c r="AP421" s="121">
        <v>1</v>
      </c>
      <c r="AQ421" s="120">
        <v>0</v>
      </c>
      <c r="AR421" s="112">
        <v>0</v>
      </c>
      <c r="AS421" s="134">
        <v>1</v>
      </c>
      <c r="AT421" s="158">
        <v>0.56759999999999999</v>
      </c>
      <c r="AU421" s="161">
        <v>814.19</v>
      </c>
      <c r="AV421" s="161">
        <v>1001453.7</v>
      </c>
    </row>
    <row r="422" spans="1:48" s="91" customFormat="1" x14ac:dyDescent="0.2">
      <c r="A422" s="107">
        <v>421</v>
      </c>
      <c r="B422" s="108" t="s">
        <v>981</v>
      </c>
      <c r="C422" s="108" t="s">
        <v>395</v>
      </c>
      <c r="D422" s="108" t="s">
        <v>103</v>
      </c>
      <c r="E422" s="109">
        <v>2133</v>
      </c>
      <c r="F422" s="108" t="s">
        <v>2382</v>
      </c>
      <c r="G422" s="108" t="s">
        <v>1</v>
      </c>
      <c r="H422" s="108" t="s">
        <v>7</v>
      </c>
      <c r="I422" s="108" t="s">
        <v>852</v>
      </c>
      <c r="J422" s="108" t="s">
        <v>2650</v>
      </c>
      <c r="K422" s="108" t="s">
        <v>982</v>
      </c>
      <c r="L422" s="108" t="s">
        <v>2295</v>
      </c>
      <c r="M422" s="108" t="s">
        <v>2296</v>
      </c>
      <c r="N422" s="256" t="s">
        <v>2124</v>
      </c>
      <c r="O422" s="256" t="s">
        <v>2126</v>
      </c>
      <c r="P422" s="258" t="s">
        <v>106</v>
      </c>
      <c r="Q422" s="116" t="s">
        <v>3892</v>
      </c>
      <c r="R422" s="125">
        <v>1434.44</v>
      </c>
      <c r="S422" s="120" t="s">
        <v>103</v>
      </c>
      <c r="T422" s="110">
        <v>1</v>
      </c>
      <c r="U422" s="121">
        <v>1</v>
      </c>
      <c r="V422" s="129">
        <v>0.25</v>
      </c>
      <c r="W422" s="133" t="s">
        <v>560</v>
      </c>
      <c r="X422" s="134">
        <v>1</v>
      </c>
      <c r="Y422" s="138">
        <v>1</v>
      </c>
      <c r="Z422" s="120">
        <v>0</v>
      </c>
      <c r="AA422" s="141">
        <v>1</v>
      </c>
      <c r="AB422" s="144">
        <v>1.1160000000000001</v>
      </c>
      <c r="AC422" s="134">
        <v>1</v>
      </c>
      <c r="AD422" s="138">
        <v>1.17</v>
      </c>
      <c r="AE422" s="133" t="s">
        <v>555</v>
      </c>
      <c r="AF422" s="121">
        <v>0.95199999999999996</v>
      </c>
      <c r="AG422" s="133" t="s">
        <v>2768</v>
      </c>
      <c r="AH422" s="121">
        <v>1</v>
      </c>
      <c r="AI422" s="133" t="s">
        <v>2088</v>
      </c>
      <c r="AJ422" s="152">
        <v>0.97499999999999998</v>
      </c>
      <c r="AK422" s="133" t="s">
        <v>3928</v>
      </c>
      <c r="AL422" s="111" t="s">
        <v>3928</v>
      </c>
      <c r="AM422" s="110">
        <v>1</v>
      </c>
      <c r="AN422" s="111" t="s">
        <v>3928</v>
      </c>
      <c r="AO422" s="110">
        <v>1</v>
      </c>
      <c r="AP422" s="121">
        <v>1</v>
      </c>
      <c r="AQ422" s="120">
        <v>0</v>
      </c>
      <c r="AR422" s="112">
        <v>0</v>
      </c>
      <c r="AS422" s="134">
        <v>1</v>
      </c>
      <c r="AT422" s="158">
        <v>0.27150000000000002</v>
      </c>
      <c r="AU422" s="161">
        <v>389.45</v>
      </c>
      <c r="AV422" s="161">
        <v>830696.85</v>
      </c>
    </row>
    <row r="423" spans="1:48" s="91" customFormat="1" x14ac:dyDescent="0.2">
      <c r="A423" s="107">
        <v>422</v>
      </c>
      <c r="B423" s="108" t="s">
        <v>466</v>
      </c>
      <c r="C423" s="108" t="s">
        <v>395</v>
      </c>
      <c r="D423" s="108" t="s">
        <v>103</v>
      </c>
      <c r="E423" s="109">
        <v>1734</v>
      </c>
      <c r="F423" s="108" t="s">
        <v>2382</v>
      </c>
      <c r="G423" s="108" t="s">
        <v>1</v>
      </c>
      <c r="H423" s="108" t="s">
        <v>7</v>
      </c>
      <c r="I423" s="108" t="s">
        <v>927</v>
      </c>
      <c r="J423" s="108" t="s">
        <v>2651</v>
      </c>
      <c r="K423" s="108" t="s">
        <v>467</v>
      </c>
      <c r="L423" s="108" t="s">
        <v>3803</v>
      </c>
      <c r="M423" s="108" t="s">
        <v>3833</v>
      </c>
      <c r="N423" s="256" t="s">
        <v>5</v>
      </c>
      <c r="O423" s="256" t="s">
        <v>2112</v>
      </c>
      <c r="P423" s="258" t="s">
        <v>106</v>
      </c>
      <c r="Q423" s="116" t="s">
        <v>3892</v>
      </c>
      <c r="R423" s="125">
        <v>1434.44</v>
      </c>
      <c r="S423" s="120" t="s">
        <v>103</v>
      </c>
      <c r="T423" s="110">
        <v>1</v>
      </c>
      <c r="U423" s="121">
        <v>1</v>
      </c>
      <c r="V423" s="129">
        <v>1</v>
      </c>
      <c r="W423" s="133" t="s">
        <v>560</v>
      </c>
      <c r="X423" s="134">
        <v>1</v>
      </c>
      <c r="Y423" s="138">
        <v>1</v>
      </c>
      <c r="Z423" s="120">
        <v>0</v>
      </c>
      <c r="AA423" s="141">
        <v>1</v>
      </c>
      <c r="AB423" s="144">
        <v>1.0065</v>
      </c>
      <c r="AC423" s="134">
        <v>1</v>
      </c>
      <c r="AD423" s="138">
        <v>1.232</v>
      </c>
      <c r="AE423" s="133" t="s">
        <v>1397</v>
      </c>
      <c r="AF423" s="121">
        <v>1</v>
      </c>
      <c r="AG423" s="133" t="s">
        <v>2768</v>
      </c>
      <c r="AH423" s="121">
        <v>1</v>
      </c>
      <c r="AI423" s="133" t="s">
        <v>2088</v>
      </c>
      <c r="AJ423" s="152">
        <v>0.97499999999999998</v>
      </c>
      <c r="AK423" s="133" t="s">
        <v>3928</v>
      </c>
      <c r="AL423" s="111" t="s">
        <v>3928</v>
      </c>
      <c r="AM423" s="110">
        <v>1</v>
      </c>
      <c r="AN423" s="111" t="s">
        <v>3928</v>
      </c>
      <c r="AO423" s="110">
        <v>1</v>
      </c>
      <c r="AP423" s="121">
        <v>1</v>
      </c>
      <c r="AQ423" s="120">
        <v>0</v>
      </c>
      <c r="AR423" s="112">
        <v>0</v>
      </c>
      <c r="AS423" s="134">
        <v>1</v>
      </c>
      <c r="AT423" s="158">
        <v>1.2012</v>
      </c>
      <c r="AU423" s="161">
        <v>1723.05</v>
      </c>
      <c r="AV423" s="161">
        <v>2987768.7</v>
      </c>
    </row>
    <row r="424" spans="1:48" s="91" customFormat="1" x14ac:dyDescent="0.2">
      <c r="A424" s="107">
        <v>423</v>
      </c>
      <c r="B424" s="108" t="s">
        <v>983</v>
      </c>
      <c r="C424" s="108" t="s">
        <v>395</v>
      </c>
      <c r="D424" s="108" t="s">
        <v>103</v>
      </c>
      <c r="E424" s="109">
        <v>42251</v>
      </c>
      <c r="F424" s="108" t="s">
        <v>2382</v>
      </c>
      <c r="G424" s="108" t="s">
        <v>1</v>
      </c>
      <c r="H424" s="108" t="s">
        <v>7</v>
      </c>
      <c r="I424" s="108" t="s">
        <v>927</v>
      </c>
      <c r="J424" s="108" t="s">
        <v>2652</v>
      </c>
      <c r="K424" s="108" t="s">
        <v>984</v>
      </c>
      <c r="L424" s="108" t="s">
        <v>2297</v>
      </c>
      <c r="M424" s="108" t="s">
        <v>3898</v>
      </c>
      <c r="N424" s="256" t="s">
        <v>2124</v>
      </c>
      <c r="O424" s="256" t="s">
        <v>2126</v>
      </c>
      <c r="P424" s="258" t="s">
        <v>106</v>
      </c>
      <c r="Q424" s="116" t="s">
        <v>3892</v>
      </c>
      <c r="R424" s="125">
        <v>1434.44</v>
      </c>
      <c r="S424" s="120" t="s">
        <v>103</v>
      </c>
      <c r="T424" s="110">
        <v>1</v>
      </c>
      <c r="U424" s="121">
        <v>1</v>
      </c>
      <c r="V424" s="129">
        <v>0.25</v>
      </c>
      <c r="W424" s="133" t="s">
        <v>560</v>
      </c>
      <c r="X424" s="134">
        <v>1</v>
      </c>
      <c r="Y424" s="138">
        <v>1</v>
      </c>
      <c r="Z424" s="120">
        <v>0.31</v>
      </c>
      <c r="AA424" s="141">
        <v>1</v>
      </c>
      <c r="AB424" s="144">
        <v>1.2032</v>
      </c>
      <c r="AC424" s="134">
        <v>0.86</v>
      </c>
      <c r="AD424" s="138">
        <v>0.55500000000000005</v>
      </c>
      <c r="AE424" s="133" t="s">
        <v>1397</v>
      </c>
      <c r="AF424" s="121">
        <v>1</v>
      </c>
      <c r="AG424" s="133" t="s">
        <v>2768</v>
      </c>
      <c r="AH424" s="121">
        <v>1</v>
      </c>
      <c r="AI424" s="133" t="s">
        <v>2088</v>
      </c>
      <c r="AJ424" s="152">
        <v>0.97499999999999998</v>
      </c>
      <c r="AK424" s="133" t="s">
        <v>3928</v>
      </c>
      <c r="AL424" s="111" t="s">
        <v>3928</v>
      </c>
      <c r="AM424" s="110">
        <v>1</v>
      </c>
      <c r="AN424" s="111" t="s">
        <v>3928</v>
      </c>
      <c r="AO424" s="110">
        <v>1</v>
      </c>
      <c r="AP424" s="121">
        <v>1</v>
      </c>
      <c r="AQ424" s="120">
        <v>0</v>
      </c>
      <c r="AR424" s="112">
        <v>0</v>
      </c>
      <c r="AS424" s="134">
        <v>1</v>
      </c>
      <c r="AT424" s="158">
        <v>0.1163</v>
      </c>
      <c r="AU424" s="161">
        <v>166.83</v>
      </c>
      <c r="AV424" s="161">
        <v>7048734.3300000001</v>
      </c>
    </row>
    <row r="425" spans="1:48" s="91" customFormat="1" x14ac:dyDescent="0.2">
      <c r="A425" s="107">
        <v>424</v>
      </c>
      <c r="B425" s="108" t="s">
        <v>1750</v>
      </c>
      <c r="C425" s="108" t="s">
        <v>207</v>
      </c>
      <c r="D425" s="108" t="s">
        <v>319</v>
      </c>
      <c r="E425" s="109">
        <v>9326</v>
      </c>
      <c r="F425" s="108" t="s">
        <v>2383</v>
      </c>
      <c r="G425" s="108" t="s">
        <v>7</v>
      </c>
      <c r="H425" s="108" t="s">
        <v>7</v>
      </c>
      <c r="I425" s="108"/>
      <c r="J425" s="108" t="s">
        <v>2394</v>
      </c>
      <c r="K425" s="108" t="s">
        <v>26</v>
      </c>
      <c r="L425" s="108" t="s">
        <v>7</v>
      </c>
      <c r="M425" s="108" t="s">
        <v>7</v>
      </c>
      <c r="N425" s="256" t="s">
        <v>14</v>
      </c>
      <c r="O425" s="256" t="s">
        <v>2104</v>
      </c>
      <c r="P425" s="258" t="s">
        <v>106</v>
      </c>
      <c r="Q425" s="116" t="s">
        <v>3892</v>
      </c>
      <c r="R425" s="125">
        <v>1434.44</v>
      </c>
      <c r="S425" s="120" t="s">
        <v>319</v>
      </c>
      <c r="T425" s="110">
        <v>0.69199999999999995</v>
      </c>
      <c r="U425" s="121">
        <v>0.69199999999999995</v>
      </c>
      <c r="V425" s="129">
        <v>0.23</v>
      </c>
      <c r="W425" s="133" t="s">
        <v>565</v>
      </c>
      <c r="X425" s="134">
        <v>0.3</v>
      </c>
      <c r="Y425" s="138">
        <v>1</v>
      </c>
      <c r="Z425" s="120">
        <v>0</v>
      </c>
      <c r="AA425" s="141">
        <v>1</v>
      </c>
      <c r="AB425" s="144">
        <v>1.0367</v>
      </c>
      <c r="AC425" s="134">
        <v>1</v>
      </c>
      <c r="AD425" s="138">
        <v>0.80900000000000005</v>
      </c>
      <c r="AE425" s="133" t="s">
        <v>3894</v>
      </c>
      <c r="AF425" s="121">
        <v>0.81799999999999995</v>
      </c>
      <c r="AG425" s="133" t="s">
        <v>2768</v>
      </c>
      <c r="AH425" s="121">
        <v>1</v>
      </c>
      <c r="AI425" s="133" t="s">
        <v>2090</v>
      </c>
      <c r="AJ425" s="152">
        <v>0.85599999999999998</v>
      </c>
      <c r="AK425" s="133" t="s">
        <v>3929</v>
      </c>
      <c r="AL425" s="111" t="s">
        <v>3929</v>
      </c>
      <c r="AM425" s="110">
        <v>0.96099999999999997</v>
      </c>
      <c r="AN425" s="111" t="s">
        <v>3929</v>
      </c>
      <c r="AO425" s="110">
        <v>0.95199999999999996</v>
      </c>
      <c r="AP425" s="121">
        <v>0.91500000000000004</v>
      </c>
      <c r="AQ425" s="120">
        <v>0</v>
      </c>
      <c r="AR425" s="112">
        <v>0</v>
      </c>
      <c r="AS425" s="134">
        <v>1</v>
      </c>
      <c r="AT425" s="158">
        <v>2.47E-2</v>
      </c>
      <c r="AU425" s="161">
        <v>35.43</v>
      </c>
      <c r="AV425" s="161">
        <v>330420.18</v>
      </c>
    </row>
    <row r="426" spans="1:48" s="91" customFormat="1" x14ac:dyDescent="0.2">
      <c r="A426" s="107">
        <v>425</v>
      </c>
      <c r="B426" s="108" t="s">
        <v>719</v>
      </c>
      <c r="C426" s="108" t="s">
        <v>326</v>
      </c>
      <c r="D426" s="108" t="s">
        <v>319</v>
      </c>
      <c r="E426" s="109">
        <v>7800</v>
      </c>
      <c r="F426" s="108" t="s">
        <v>2389</v>
      </c>
      <c r="G426" s="108" t="s">
        <v>7</v>
      </c>
      <c r="H426" s="108" t="s">
        <v>7</v>
      </c>
      <c r="I426" s="108"/>
      <c r="J426" s="108" t="s">
        <v>2653</v>
      </c>
      <c r="K426" s="108" t="s">
        <v>84</v>
      </c>
      <c r="L426" s="108" t="s">
        <v>7</v>
      </c>
      <c r="M426" s="108" t="s">
        <v>7</v>
      </c>
      <c r="N426" s="256" t="s">
        <v>20</v>
      </c>
      <c r="O426" s="256" t="s">
        <v>96</v>
      </c>
      <c r="P426" s="258" t="s">
        <v>106</v>
      </c>
      <c r="Q426" s="116" t="s">
        <v>3892</v>
      </c>
      <c r="R426" s="125">
        <v>1434.44</v>
      </c>
      <c r="S426" s="120" t="s">
        <v>319</v>
      </c>
      <c r="T426" s="110">
        <v>0.69199999999999995</v>
      </c>
      <c r="U426" s="121">
        <v>0.69199999999999995</v>
      </c>
      <c r="V426" s="129">
        <v>0.25</v>
      </c>
      <c r="W426" s="133" t="s">
        <v>566</v>
      </c>
      <c r="X426" s="134">
        <v>0.23</v>
      </c>
      <c r="Y426" s="138">
        <v>1</v>
      </c>
      <c r="Z426" s="120">
        <v>0</v>
      </c>
      <c r="AA426" s="141">
        <v>1</v>
      </c>
      <c r="AB426" s="144">
        <v>1.8173999999999999</v>
      </c>
      <c r="AC426" s="134">
        <v>0.86</v>
      </c>
      <c r="AD426" s="138">
        <v>0.84599999999999997</v>
      </c>
      <c r="AE426" s="133" t="s">
        <v>3894</v>
      </c>
      <c r="AF426" s="121">
        <v>0.81799999999999995</v>
      </c>
      <c r="AG426" s="133" t="s">
        <v>2768</v>
      </c>
      <c r="AH426" s="121">
        <v>1</v>
      </c>
      <c r="AI426" s="133" t="s">
        <v>2087</v>
      </c>
      <c r="AJ426" s="152">
        <v>1</v>
      </c>
      <c r="AK426" s="133" t="s">
        <v>3929</v>
      </c>
      <c r="AL426" s="111" t="s">
        <v>3929</v>
      </c>
      <c r="AM426" s="110">
        <v>0.96099999999999997</v>
      </c>
      <c r="AN426" s="111" t="s">
        <v>3929</v>
      </c>
      <c r="AO426" s="110">
        <v>0.95199999999999996</v>
      </c>
      <c r="AP426" s="121">
        <v>0.91500000000000004</v>
      </c>
      <c r="AQ426" s="120">
        <v>0</v>
      </c>
      <c r="AR426" s="112">
        <v>0</v>
      </c>
      <c r="AS426" s="134">
        <v>1</v>
      </c>
      <c r="AT426" s="158">
        <v>2.1700000000000001E-2</v>
      </c>
      <c r="AU426" s="161">
        <v>31.13</v>
      </c>
      <c r="AV426" s="161">
        <v>242814</v>
      </c>
    </row>
    <row r="427" spans="1:48" s="91" customFormat="1" x14ac:dyDescent="0.2">
      <c r="A427" s="107">
        <v>426</v>
      </c>
      <c r="B427" s="108" t="s">
        <v>721</v>
      </c>
      <c r="C427" s="108" t="s">
        <v>326</v>
      </c>
      <c r="D427" s="108" t="s">
        <v>319</v>
      </c>
      <c r="E427" s="109">
        <v>1600</v>
      </c>
      <c r="F427" s="108" t="s">
        <v>2389</v>
      </c>
      <c r="G427" s="108" t="s">
        <v>7</v>
      </c>
      <c r="H427" s="108" t="s">
        <v>7</v>
      </c>
      <c r="I427" s="108"/>
      <c r="J427" s="108" t="s">
        <v>2653</v>
      </c>
      <c r="K427" s="108" t="s">
        <v>84</v>
      </c>
      <c r="L427" s="108" t="s">
        <v>7</v>
      </c>
      <c r="M427" s="108" t="s">
        <v>7</v>
      </c>
      <c r="N427" s="256" t="s">
        <v>20</v>
      </c>
      <c r="O427" s="256" t="s">
        <v>96</v>
      </c>
      <c r="P427" s="258" t="s">
        <v>106</v>
      </c>
      <c r="Q427" s="116" t="s">
        <v>3892</v>
      </c>
      <c r="R427" s="125">
        <v>1434.44</v>
      </c>
      <c r="S427" s="120" t="s">
        <v>319</v>
      </c>
      <c r="T427" s="110">
        <v>0.69199999999999995</v>
      </c>
      <c r="U427" s="121">
        <v>0.69199999999999995</v>
      </c>
      <c r="V427" s="129">
        <v>0.25</v>
      </c>
      <c r="W427" s="133" t="s">
        <v>566</v>
      </c>
      <c r="X427" s="134">
        <v>0.23</v>
      </c>
      <c r="Y427" s="138">
        <v>1</v>
      </c>
      <c r="Z427" s="120">
        <v>0</v>
      </c>
      <c r="AA427" s="141">
        <v>1</v>
      </c>
      <c r="AB427" s="144">
        <v>0.98229999999999995</v>
      </c>
      <c r="AC427" s="134">
        <v>1</v>
      </c>
      <c r="AD427" s="138">
        <v>1.2569999999999999</v>
      </c>
      <c r="AE427" s="133" t="s">
        <v>3894</v>
      </c>
      <c r="AF427" s="121">
        <v>0.81799999999999995</v>
      </c>
      <c r="AG427" s="133" t="s">
        <v>2768</v>
      </c>
      <c r="AH427" s="121">
        <v>1</v>
      </c>
      <c r="AI427" s="133" t="s">
        <v>2090</v>
      </c>
      <c r="AJ427" s="152">
        <v>0.85599999999999998</v>
      </c>
      <c r="AK427" s="133" t="s">
        <v>3929</v>
      </c>
      <c r="AL427" s="111" t="s">
        <v>3929</v>
      </c>
      <c r="AM427" s="110">
        <v>0.96099999999999997</v>
      </c>
      <c r="AN427" s="111" t="s">
        <v>3929</v>
      </c>
      <c r="AO427" s="110">
        <v>0.95199999999999996</v>
      </c>
      <c r="AP427" s="121">
        <v>0.91500000000000004</v>
      </c>
      <c r="AQ427" s="120">
        <v>0</v>
      </c>
      <c r="AR427" s="112">
        <v>0</v>
      </c>
      <c r="AS427" s="134">
        <v>1</v>
      </c>
      <c r="AT427" s="158">
        <v>3.2000000000000001E-2</v>
      </c>
      <c r="AU427" s="161">
        <v>45.9</v>
      </c>
      <c r="AV427" s="161">
        <v>73440</v>
      </c>
    </row>
    <row r="428" spans="1:48" s="91" customFormat="1" x14ac:dyDescent="0.2">
      <c r="A428" s="107">
        <v>427</v>
      </c>
      <c r="B428" s="108" t="s">
        <v>724</v>
      </c>
      <c r="C428" s="108" t="s">
        <v>326</v>
      </c>
      <c r="D428" s="108" t="s">
        <v>319</v>
      </c>
      <c r="E428" s="109">
        <v>44000</v>
      </c>
      <c r="F428" s="108" t="s">
        <v>2389</v>
      </c>
      <c r="G428" s="108" t="s">
        <v>7</v>
      </c>
      <c r="H428" s="108" t="s">
        <v>7</v>
      </c>
      <c r="I428" s="108"/>
      <c r="J428" s="108" t="s">
        <v>2654</v>
      </c>
      <c r="K428" s="108" t="s">
        <v>84</v>
      </c>
      <c r="L428" s="108" t="s">
        <v>7</v>
      </c>
      <c r="M428" s="108" t="s">
        <v>7</v>
      </c>
      <c r="N428" s="256" t="s">
        <v>20</v>
      </c>
      <c r="O428" s="256" t="s">
        <v>96</v>
      </c>
      <c r="P428" s="258" t="s">
        <v>106</v>
      </c>
      <c r="Q428" s="116" t="s">
        <v>3892</v>
      </c>
      <c r="R428" s="125">
        <v>1434.44</v>
      </c>
      <c r="S428" s="120" t="s">
        <v>319</v>
      </c>
      <c r="T428" s="110">
        <v>0.69199999999999995</v>
      </c>
      <c r="U428" s="121">
        <v>0.69199999999999995</v>
      </c>
      <c r="V428" s="129">
        <v>0.25</v>
      </c>
      <c r="W428" s="133" t="s">
        <v>566</v>
      </c>
      <c r="X428" s="134">
        <v>0.23</v>
      </c>
      <c r="Y428" s="138">
        <v>1</v>
      </c>
      <c r="Z428" s="120">
        <v>0</v>
      </c>
      <c r="AA428" s="141">
        <v>1</v>
      </c>
      <c r="AB428" s="144">
        <v>1.1621999999999999</v>
      </c>
      <c r="AC428" s="134">
        <v>1</v>
      </c>
      <c r="AD428" s="138">
        <v>0.54900000000000004</v>
      </c>
      <c r="AE428" s="133" t="s">
        <v>3894</v>
      </c>
      <c r="AF428" s="121">
        <v>0.81799999999999995</v>
      </c>
      <c r="AG428" s="133" t="s">
        <v>2768</v>
      </c>
      <c r="AH428" s="121">
        <v>1</v>
      </c>
      <c r="AI428" s="133" t="s">
        <v>2087</v>
      </c>
      <c r="AJ428" s="152">
        <v>1</v>
      </c>
      <c r="AK428" s="133" t="s">
        <v>3929</v>
      </c>
      <c r="AL428" s="111" t="s">
        <v>3929</v>
      </c>
      <c r="AM428" s="110">
        <v>0.96099999999999997</v>
      </c>
      <c r="AN428" s="111" t="s">
        <v>3929</v>
      </c>
      <c r="AO428" s="110">
        <v>0.95199999999999996</v>
      </c>
      <c r="AP428" s="121">
        <v>0.91500000000000004</v>
      </c>
      <c r="AQ428" s="120">
        <v>0</v>
      </c>
      <c r="AR428" s="112">
        <v>0</v>
      </c>
      <c r="AS428" s="134">
        <v>1</v>
      </c>
      <c r="AT428" s="158">
        <v>1.6400000000000001E-2</v>
      </c>
      <c r="AU428" s="161">
        <v>23.52</v>
      </c>
      <c r="AV428" s="161">
        <v>1034880</v>
      </c>
    </row>
    <row r="429" spans="1:48" s="91" customFormat="1" x14ac:dyDescent="0.2">
      <c r="A429" s="107">
        <v>428</v>
      </c>
      <c r="B429" s="108" t="s">
        <v>879</v>
      </c>
      <c r="C429" s="108" t="s">
        <v>857</v>
      </c>
      <c r="D429" s="108" t="s">
        <v>319</v>
      </c>
      <c r="E429" s="109">
        <v>55887</v>
      </c>
      <c r="F429" s="108" t="s">
        <v>2382</v>
      </c>
      <c r="G429" s="108" t="s">
        <v>7</v>
      </c>
      <c r="H429" s="108" t="s">
        <v>7</v>
      </c>
      <c r="I429" s="108" t="s">
        <v>858</v>
      </c>
      <c r="J429" s="108" t="s">
        <v>2655</v>
      </c>
      <c r="K429" s="108" t="s">
        <v>880</v>
      </c>
      <c r="L429" s="108" t="s">
        <v>2298</v>
      </c>
      <c r="M429" s="108" t="s">
        <v>3804</v>
      </c>
      <c r="N429" s="256" t="s">
        <v>95</v>
      </c>
      <c r="O429" s="256" t="s">
        <v>2268</v>
      </c>
      <c r="P429" s="258" t="s">
        <v>106</v>
      </c>
      <c r="Q429" s="116" t="s">
        <v>3892</v>
      </c>
      <c r="R429" s="125">
        <v>1434.44</v>
      </c>
      <c r="S429" s="120" t="s">
        <v>319</v>
      </c>
      <c r="T429" s="110">
        <v>0.69199999999999995</v>
      </c>
      <c r="U429" s="121">
        <v>0.69199999999999995</v>
      </c>
      <c r="V429" s="129">
        <v>0.25</v>
      </c>
      <c r="W429" s="133" t="s">
        <v>562</v>
      </c>
      <c r="X429" s="134">
        <v>0.74</v>
      </c>
      <c r="Y429" s="138">
        <v>1</v>
      </c>
      <c r="Z429" s="120">
        <v>0</v>
      </c>
      <c r="AA429" s="141">
        <v>1</v>
      </c>
      <c r="AB429" s="144">
        <v>1.3236000000000001</v>
      </c>
      <c r="AC429" s="134">
        <v>0.86</v>
      </c>
      <c r="AD429" s="138">
        <v>0.51700000000000002</v>
      </c>
      <c r="AE429" s="133" t="s">
        <v>555</v>
      </c>
      <c r="AF429" s="121">
        <v>0.95199999999999996</v>
      </c>
      <c r="AG429" s="133" t="s">
        <v>2768</v>
      </c>
      <c r="AH429" s="121">
        <v>1</v>
      </c>
      <c r="AI429" s="133" t="s">
        <v>2089</v>
      </c>
      <c r="AJ429" s="152">
        <v>0.92300000000000004</v>
      </c>
      <c r="AK429" s="133" t="s">
        <v>3928</v>
      </c>
      <c r="AL429" s="111" t="s">
        <v>3928</v>
      </c>
      <c r="AM429" s="110">
        <v>1</v>
      </c>
      <c r="AN429" s="111" t="s">
        <v>3928</v>
      </c>
      <c r="AO429" s="110">
        <v>1</v>
      </c>
      <c r="AP429" s="121">
        <v>1</v>
      </c>
      <c r="AQ429" s="120">
        <v>0</v>
      </c>
      <c r="AR429" s="112">
        <v>0</v>
      </c>
      <c r="AS429" s="134">
        <v>1</v>
      </c>
      <c r="AT429" s="158">
        <v>0.05</v>
      </c>
      <c r="AU429" s="161">
        <v>71.72</v>
      </c>
      <c r="AV429" s="161">
        <v>4008215.64</v>
      </c>
    </row>
    <row r="430" spans="1:48" s="91" customFormat="1" x14ac:dyDescent="0.2">
      <c r="A430" s="107">
        <v>429</v>
      </c>
      <c r="B430" s="108" t="s">
        <v>881</v>
      </c>
      <c r="C430" s="108" t="s">
        <v>857</v>
      </c>
      <c r="D430" s="108" t="s">
        <v>319</v>
      </c>
      <c r="E430" s="109">
        <v>17469</v>
      </c>
      <c r="F430" s="108" t="s">
        <v>2382</v>
      </c>
      <c r="G430" s="108" t="s">
        <v>7</v>
      </c>
      <c r="H430" s="108" t="s">
        <v>7</v>
      </c>
      <c r="I430" s="108" t="s">
        <v>858</v>
      </c>
      <c r="J430" s="108" t="s">
        <v>2655</v>
      </c>
      <c r="K430" s="108" t="s">
        <v>880</v>
      </c>
      <c r="L430" s="108" t="s">
        <v>7</v>
      </c>
      <c r="M430" s="108" t="s">
        <v>7</v>
      </c>
      <c r="N430" s="256" t="s">
        <v>95</v>
      </c>
      <c r="O430" s="256" t="s">
        <v>2268</v>
      </c>
      <c r="P430" s="258" t="s">
        <v>106</v>
      </c>
      <c r="Q430" s="116" t="s">
        <v>3892</v>
      </c>
      <c r="R430" s="125">
        <v>1434.44</v>
      </c>
      <c r="S430" s="120" t="s">
        <v>319</v>
      </c>
      <c r="T430" s="110">
        <v>0.69199999999999995</v>
      </c>
      <c r="U430" s="121">
        <v>0.69199999999999995</v>
      </c>
      <c r="V430" s="129">
        <v>0.25</v>
      </c>
      <c r="W430" s="133" t="s">
        <v>562</v>
      </c>
      <c r="X430" s="134">
        <v>0.74</v>
      </c>
      <c r="Y430" s="138">
        <v>1</v>
      </c>
      <c r="Z430" s="120">
        <v>0</v>
      </c>
      <c r="AA430" s="141">
        <v>1</v>
      </c>
      <c r="AB430" s="144">
        <v>1.2835000000000001</v>
      </c>
      <c r="AC430" s="134">
        <v>0.86</v>
      </c>
      <c r="AD430" s="138">
        <v>0.69199999999999995</v>
      </c>
      <c r="AE430" s="133" t="s">
        <v>555</v>
      </c>
      <c r="AF430" s="121">
        <v>0.95199999999999996</v>
      </c>
      <c r="AG430" s="133" t="s">
        <v>2768</v>
      </c>
      <c r="AH430" s="121">
        <v>1</v>
      </c>
      <c r="AI430" s="133" t="s">
        <v>2089</v>
      </c>
      <c r="AJ430" s="152">
        <v>0.92300000000000004</v>
      </c>
      <c r="AK430" s="133" t="s">
        <v>3929</v>
      </c>
      <c r="AL430" s="111" t="s">
        <v>3929</v>
      </c>
      <c r="AM430" s="110">
        <v>0.96099999999999997</v>
      </c>
      <c r="AN430" s="111" t="s">
        <v>3929</v>
      </c>
      <c r="AO430" s="110">
        <v>0.95199999999999996</v>
      </c>
      <c r="AP430" s="121">
        <v>0.91500000000000004</v>
      </c>
      <c r="AQ430" s="120">
        <v>0</v>
      </c>
      <c r="AR430" s="112">
        <v>0</v>
      </c>
      <c r="AS430" s="134">
        <v>1</v>
      </c>
      <c r="AT430" s="158">
        <v>6.13E-2</v>
      </c>
      <c r="AU430" s="161">
        <v>87.93</v>
      </c>
      <c r="AV430" s="161">
        <v>1536049.17</v>
      </c>
    </row>
    <row r="431" spans="1:48" s="91" customFormat="1" x14ac:dyDescent="0.2">
      <c r="A431" s="107">
        <v>430</v>
      </c>
      <c r="B431" s="108" t="s">
        <v>742</v>
      </c>
      <c r="C431" s="108" t="s">
        <v>738</v>
      </c>
      <c r="D431" s="108" t="s">
        <v>319</v>
      </c>
      <c r="E431" s="109">
        <v>3000</v>
      </c>
      <c r="F431" s="108" t="s">
        <v>2383</v>
      </c>
      <c r="G431" s="108" t="s">
        <v>7</v>
      </c>
      <c r="H431" s="108" t="s">
        <v>7</v>
      </c>
      <c r="I431" s="108"/>
      <c r="J431" s="108" t="s">
        <v>2656</v>
      </c>
      <c r="K431" s="108" t="s">
        <v>2299</v>
      </c>
      <c r="L431" s="108" t="s">
        <v>7</v>
      </c>
      <c r="M431" s="108" t="s">
        <v>7</v>
      </c>
      <c r="N431" s="256" t="s">
        <v>14</v>
      </c>
      <c r="O431" s="256" t="s">
        <v>2104</v>
      </c>
      <c r="P431" s="258" t="s">
        <v>106</v>
      </c>
      <c r="Q431" s="116" t="s">
        <v>3892</v>
      </c>
      <c r="R431" s="125">
        <v>1434.44</v>
      </c>
      <c r="S431" s="120" t="s">
        <v>319</v>
      </c>
      <c r="T431" s="110">
        <v>0.69199999999999995</v>
      </c>
      <c r="U431" s="121">
        <v>0.69199999999999995</v>
      </c>
      <c r="V431" s="129">
        <v>0.23</v>
      </c>
      <c r="W431" s="133" t="s">
        <v>565</v>
      </c>
      <c r="X431" s="134">
        <v>0.3</v>
      </c>
      <c r="Y431" s="138">
        <v>1</v>
      </c>
      <c r="Z431" s="120">
        <v>0.69</v>
      </c>
      <c r="AA431" s="141">
        <v>1</v>
      </c>
      <c r="AB431" s="144">
        <v>1.0042</v>
      </c>
      <c r="AC431" s="134">
        <v>1</v>
      </c>
      <c r="AD431" s="138">
        <v>1.075</v>
      </c>
      <c r="AE431" s="133" t="s">
        <v>3894</v>
      </c>
      <c r="AF431" s="121">
        <v>0.81799999999999995</v>
      </c>
      <c r="AG431" s="133" t="s">
        <v>2768</v>
      </c>
      <c r="AH431" s="121">
        <v>1</v>
      </c>
      <c r="AI431" s="133" t="s">
        <v>2090</v>
      </c>
      <c r="AJ431" s="152">
        <v>0.85599999999999998</v>
      </c>
      <c r="AK431" s="133" t="s">
        <v>3929</v>
      </c>
      <c r="AL431" s="111" t="s">
        <v>3929</v>
      </c>
      <c r="AM431" s="110">
        <v>0.96099999999999997</v>
      </c>
      <c r="AN431" s="111" t="s">
        <v>3929</v>
      </c>
      <c r="AO431" s="110">
        <v>0.95199999999999996</v>
      </c>
      <c r="AP431" s="121">
        <v>0.91500000000000004</v>
      </c>
      <c r="AQ431" s="120">
        <v>0</v>
      </c>
      <c r="AR431" s="112">
        <v>0</v>
      </c>
      <c r="AS431" s="134">
        <v>1</v>
      </c>
      <c r="AT431" s="158">
        <v>3.2899999999999999E-2</v>
      </c>
      <c r="AU431" s="161">
        <v>47.19</v>
      </c>
      <c r="AV431" s="161">
        <v>141570</v>
      </c>
    </row>
    <row r="432" spans="1:48" s="91" customFormat="1" x14ac:dyDescent="0.2">
      <c r="A432" s="107">
        <v>431</v>
      </c>
      <c r="B432" s="108" t="s">
        <v>453</v>
      </c>
      <c r="C432" s="108" t="s">
        <v>326</v>
      </c>
      <c r="D432" s="108" t="s">
        <v>319</v>
      </c>
      <c r="E432" s="109">
        <v>9022</v>
      </c>
      <c r="F432" s="108" t="s">
        <v>2389</v>
      </c>
      <c r="G432" s="108" t="s">
        <v>7</v>
      </c>
      <c r="H432" s="108" t="s">
        <v>7</v>
      </c>
      <c r="I432" s="108"/>
      <c r="J432" s="108" t="s">
        <v>2654</v>
      </c>
      <c r="K432" s="108" t="s">
        <v>454</v>
      </c>
      <c r="L432" s="108" t="s">
        <v>7</v>
      </c>
      <c r="M432" s="108" t="s">
        <v>7</v>
      </c>
      <c r="N432" s="256" t="s">
        <v>64</v>
      </c>
      <c r="O432" s="256" t="s">
        <v>2213</v>
      </c>
      <c r="P432" s="258" t="s">
        <v>106</v>
      </c>
      <c r="Q432" s="116" t="s">
        <v>3892</v>
      </c>
      <c r="R432" s="125">
        <v>1434.44</v>
      </c>
      <c r="S432" s="120" t="s">
        <v>319</v>
      </c>
      <c r="T432" s="110">
        <v>0.69199999999999995</v>
      </c>
      <c r="U432" s="121">
        <v>0.69199999999999995</v>
      </c>
      <c r="V432" s="129">
        <v>0.44</v>
      </c>
      <c r="W432" s="133" t="s">
        <v>566</v>
      </c>
      <c r="X432" s="134">
        <v>0.23</v>
      </c>
      <c r="Y432" s="138">
        <v>1</v>
      </c>
      <c r="Z432" s="120">
        <v>0</v>
      </c>
      <c r="AA432" s="141">
        <v>1</v>
      </c>
      <c r="AB432" s="144">
        <v>1.589</v>
      </c>
      <c r="AC432" s="134">
        <v>0.86</v>
      </c>
      <c r="AD432" s="138">
        <v>0.81599999999999995</v>
      </c>
      <c r="AE432" s="133" t="s">
        <v>3894</v>
      </c>
      <c r="AF432" s="121">
        <v>0.81799999999999995</v>
      </c>
      <c r="AG432" s="133" t="s">
        <v>2768</v>
      </c>
      <c r="AH432" s="121">
        <v>1</v>
      </c>
      <c r="AI432" s="133" t="s">
        <v>2090</v>
      </c>
      <c r="AJ432" s="152">
        <v>0.85599999999999998</v>
      </c>
      <c r="AK432" s="133" t="s">
        <v>3929</v>
      </c>
      <c r="AL432" s="111" t="s">
        <v>3929</v>
      </c>
      <c r="AM432" s="110">
        <v>0.96099999999999997</v>
      </c>
      <c r="AN432" s="111" t="s">
        <v>3929</v>
      </c>
      <c r="AO432" s="110">
        <v>0.95199999999999996</v>
      </c>
      <c r="AP432" s="121">
        <v>0.91500000000000004</v>
      </c>
      <c r="AQ432" s="120">
        <v>0</v>
      </c>
      <c r="AR432" s="112">
        <v>0</v>
      </c>
      <c r="AS432" s="134">
        <v>1</v>
      </c>
      <c r="AT432" s="158">
        <v>3.15E-2</v>
      </c>
      <c r="AU432" s="161">
        <v>45.18</v>
      </c>
      <c r="AV432" s="161">
        <v>407613.96</v>
      </c>
    </row>
    <row r="433" spans="1:48" s="91" customFormat="1" x14ac:dyDescent="0.2">
      <c r="A433" s="107">
        <v>432</v>
      </c>
      <c r="B433" s="108" t="s">
        <v>1343</v>
      </c>
      <c r="C433" s="108" t="s">
        <v>326</v>
      </c>
      <c r="D433" s="108" t="s">
        <v>319</v>
      </c>
      <c r="E433" s="109">
        <v>9922</v>
      </c>
      <c r="F433" s="108" t="s">
        <v>2389</v>
      </c>
      <c r="G433" s="108" t="s">
        <v>7</v>
      </c>
      <c r="H433" s="108" t="s">
        <v>7</v>
      </c>
      <c r="I433" s="108"/>
      <c r="J433" s="108" t="s">
        <v>715</v>
      </c>
      <c r="K433" s="108" t="s">
        <v>2250</v>
      </c>
      <c r="L433" s="108" t="s">
        <v>7</v>
      </c>
      <c r="M433" s="108" t="s">
        <v>7</v>
      </c>
      <c r="N433" s="256" t="s">
        <v>64</v>
      </c>
      <c r="O433" s="256" t="s">
        <v>2213</v>
      </c>
      <c r="P433" s="258" t="s">
        <v>106</v>
      </c>
      <c r="Q433" s="116" t="s">
        <v>3892</v>
      </c>
      <c r="R433" s="125">
        <v>1434.44</v>
      </c>
      <c r="S433" s="120" t="s">
        <v>319</v>
      </c>
      <c r="T433" s="110">
        <v>0.69199999999999995</v>
      </c>
      <c r="U433" s="121">
        <v>0.69199999999999995</v>
      </c>
      <c r="V433" s="129">
        <v>0.44</v>
      </c>
      <c r="W433" s="133" t="s">
        <v>566</v>
      </c>
      <c r="X433" s="134">
        <v>0.23</v>
      </c>
      <c r="Y433" s="138">
        <v>1</v>
      </c>
      <c r="Z433" s="120">
        <v>0</v>
      </c>
      <c r="AA433" s="141">
        <v>1</v>
      </c>
      <c r="AB433" s="144">
        <v>1.2385999999999999</v>
      </c>
      <c r="AC433" s="134">
        <v>0.86</v>
      </c>
      <c r="AD433" s="138">
        <v>0.79700000000000004</v>
      </c>
      <c r="AE433" s="133" t="s">
        <v>3894</v>
      </c>
      <c r="AF433" s="121">
        <v>0.81799999999999995</v>
      </c>
      <c r="AG433" s="133" t="s">
        <v>2768</v>
      </c>
      <c r="AH433" s="121">
        <v>1</v>
      </c>
      <c r="AI433" s="133" t="s">
        <v>2090</v>
      </c>
      <c r="AJ433" s="152">
        <v>0.85599999999999998</v>
      </c>
      <c r="AK433" s="133" t="s">
        <v>3929</v>
      </c>
      <c r="AL433" s="111" t="s">
        <v>3929</v>
      </c>
      <c r="AM433" s="110">
        <v>0.96099999999999997</v>
      </c>
      <c r="AN433" s="111" t="s">
        <v>3929</v>
      </c>
      <c r="AO433" s="110">
        <v>0.95199999999999996</v>
      </c>
      <c r="AP433" s="121">
        <v>0.91500000000000004</v>
      </c>
      <c r="AQ433" s="120">
        <v>0</v>
      </c>
      <c r="AR433" s="112">
        <v>0</v>
      </c>
      <c r="AS433" s="134">
        <v>1</v>
      </c>
      <c r="AT433" s="158">
        <v>3.0800000000000001E-2</v>
      </c>
      <c r="AU433" s="161">
        <v>44.18</v>
      </c>
      <c r="AV433" s="161">
        <v>438353.96</v>
      </c>
    </row>
    <row r="434" spans="1:48" s="91" customFormat="1" x14ac:dyDescent="0.2">
      <c r="A434" s="107">
        <v>433</v>
      </c>
      <c r="B434" s="108" t="s">
        <v>1060</v>
      </c>
      <c r="C434" s="108" t="s">
        <v>242</v>
      </c>
      <c r="D434" s="108" t="s">
        <v>319</v>
      </c>
      <c r="E434" s="109">
        <v>49994</v>
      </c>
      <c r="F434" s="108" t="s">
        <v>2382</v>
      </c>
      <c r="G434" s="108" t="s">
        <v>1507</v>
      </c>
      <c r="H434" s="108" t="s">
        <v>13</v>
      </c>
      <c r="I434" s="108"/>
      <c r="J434" s="108" t="s">
        <v>2657</v>
      </c>
      <c r="K434" s="108" t="s">
        <v>4</v>
      </c>
      <c r="L434" s="108" t="s">
        <v>7</v>
      </c>
      <c r="M434" s="108" t="s">
        <v>7</v>
      </c>
      <c r="N434" s="256" t="s">
        <v>36</v>
      </c>
      <c r="O434" s="256" t="s">
        <v>106</v>
      </c>
      <c r="P434" s="258" t="s">
        <v>106</v>
      </c>
      <c r="Q434" s="116" t="s">
        <v>3892</v>
      </c>
      <c r="R434" s="125">
        <v>1434.44</v>
      </c>
      <c r="S434" s="120" t="s">
        <v>319</v>
      </c>
      <c r="T434" s="110">
        <v>0.69199999999999995</v>
      </c>
      <c r="U434" s="121">
        <v>0.69199999999999995</v>
      </c>
      <c r="V434" s="129">
        <v>0.31</v>
      </c>
      <c r="W434" s="133" t="s">
        <v>563</v>
      </c>
      <c r="X434" s="134">
        <v>0.56000000000000005</v>
      </c>
      <c r="Y434" s="138">
        <v>1</v>
      </c>
      <c r="Z434" s="120">
        <v>0</v>
      </c>
      <c r="AA434" s="141">
        <v>1</v>
      </c>
      <c r="AB434" s="144">
        <v>1.1821999999999999</v>
      </c>
      <c r="AC434" s="134">
        <v>1</v>
      </c>
      <c r="AD434" s="138">
        <v>0.53200000000000003</v>
      </c>
      <c r="AE434" s="133" t="s">
        <v>556</v>
      </c>
      <c r="AF434" s="121">
        <v>0.88100000000000001</v>
      </c>
      <c r="AG434" s="133" t="s">
        <v>2768</v>
      </c>
      <c r="AH434" s="121">
        <v>1</v>
      </c>
      <c r="AI434" s="133" t="s">
        <v>2090</v>
      </c>
      <c r="AJ434" s="152">
        <v>0.85599999999999998</v>
      </c>
      <c r="AK434" s="133" t="s">
        <v>3929</v>
      </c>
      <c r="AL434" s="111" t="s">
        <v>3929</v>
      </c>
      <c r="AM434" s="110">
        <v>0.96099999999999997</v>
      </c>
      <c r="AN434" s="111" t="s">
        <v>3929</v>
      </c>
      <c r="AO434" s="110">
        <v>0.95199999999999996</v>
      </c>
      <c r="AP434" s="121">
        <v>0.91500000000000004</v>
      </c>
      <c r="AQ434" s="120">
        <v>0</v>
      </c>
      <c r="AR434" s="112">
        <v>0</v>
      </c>
      <c r="AS434" s="134">
        <v>1</v>
      </c>
      <c r="AT434" s="158">
        <v>4.41E-2</v>
      </c>
      <c r="AU434" s="161">
        <v>63.26</v>
      </c>
      <c r="AV434" s="161">
        <v>3162620.44</v>
      </c>
    </row>
    <row r="435" spans="1:48" s="91" customFormat="1" x14ac:dyDescent="0.2">
      <c r="A435" s="107">
        <v>434</v>
      </c>
      <c r="B435" s="108" t="s">
        <v>389</v>
      </c>
      <c r="C435" s="108" t="s">
        <v>21</v>
      </c>
      <c r="D435" s="108" t="s">
        <v>319</v>
      </c>
      <c r="E435" s="109">
        <v>51214</v>
      </c>
      <c r="F435" s="108" t="s">
        <v>2384</v>
      </c>
      <c r="G435" s="108" t="s">
        <v>7</v>
      </c>
      <c r="H435" s="108" t="s">
        <v>7</v>
      </c>
      <c r="I435" s="108" t="e">
        <v>#N/A</v>
      </c>
      <c r="J435" s="108" t="s">
        <v>2658</v>
      </c>
      <c r="K435" s="108" t="s">
        <v>390</v>
      </c>
      <c r="L435" s="108" t="s">
        <v>7</v>
      </c>
      <c r="M435" s="108" t="s">
        <v>7</v>
      </c>
      <c r="N435" s="256" t="s">
        <v>14</v>
      </c>
      <c r="O435" s="256" t="s">
        <v>2104</v>
      </c>
      <c r="P435" s="258" t="s">
        <v>106</v>
      </c>
      <c r="Q435" s="116" t="s">
        <v>3892</v>
      </c>
      <c r="R435" s="125">
        <v>1434.44</v>
      </c>
      <c r="S435" s="120" t="s">
        <v>319</v>
      </c>
      <c r="T435" s="110">
        <v>0.69199999999999995</v>
      </c>
      <c r="U435" s="121">
        <v>0.69199999999999995</v>
      </c>
      <c r="V435" s="129">
        <v>0.23</v>
      </c>
      <c r="W435" s="133" t="s">
        <v>566</v>
      </c>
      <c r="X435" s="134">
        <v>0.23</v>
      </c>
      <c r="Y435" s="138">
        <v>1</v>
      </c>
      <c r="Z435" s="120">
        <v>0</v>
      </c>
      <c r="AA435" s="141">
        <v>1</v>
      </c>
      <c r="AB435" s="144">
        <v>0</v>
      </c>
      <c r="AC435" s="134">
        <v>1</v>
      </c>
      <c r="AD435" s="138">
        <v>0.52900000000000003</v>
      </c>
      <c r="AE435" s="133" t="s">
        <v>1398</v>
      </c>
      <c r="AF435" s="121">
        <v>1</v>
      </c>
      <c r="AG435" s="133" t="s">
        <v>2768</v>
      </c>
      <c r="AH435" s="121">
        <v>1</v>
      </c>
      <c r="AI435" s="133" t="s">
        <v>1398</v>
      </c>
      <c r="AJ435" s="152">
        <v>0.85599999999999998</v>
      </c>
      <c r="AK435" s="133" t="s">
        <v>3929</v>
      </c>
      <c r="AL435" s="111" t="s">
        <v>3929</v>
      </c>
      <c r="AM435" s="110">
        <v>0.96099999999999997</v>
      </c>
      <c r="AN435" s="111" t="s">
        <v>3929</v>
      </c>
      <c r="AO435" s="110">
        <v>0.95199999999999996</v>
      </c>
      <c r="AP435" s="121">
        <v>0.91500000000000004</v>
      </c>
      <c r="AQ435" s="120">
        <v>0</v>
      </c>
      <c r="AR435" s="112">
        <v>0</v>
      </c>
      <c r="AS435" s="134">
        <v>1</v>
      </c>
      <c r="AT435" s="158">
        <v>1.52E-2</v>
      </c>
      <c r="AU435" s="161">
        <v>21.8</v>
      </c>
      <c r="AV435" s="161">
        <v>1116465.2</v>
      </c>
    </row>
    <row r="436" spans="1:48" s="91" customFormat="1" x14ac:dyDescent="0.2">
      <c r="A436" s="107">
        <v>435</v>
      </c>
      <c r="B436" s="108" t="s">
        <v>391</v>
      </c>
      <c r="C436" s="108" t="s">
        <v>21</v>
      </c>
      <c r="D436" s="108" t="s">
        <v>319</v>
      </c>
      <c r="E436" s="109">
        <v>3500</v>
      </c>
      <c r="F436" s="108" t="s">
        <v>2384</v>
      </c>
      <c r="G436" s="108" t="s">
        <v>7</v>
      </c>
      <c r="H436" s="108" t="s">
        <v>7</v>
      </c>
      <c r="I436" s="108"/>
      <c r="J436" s="108" t="s">
        <v>2659</v>
      </c>
      <c r="K436" s="108" t="s">
        <v>390</v>
      </c>
      <c r="L436" s="108" t="s">
        <v>7</v>
      </c>
      <c r="M436" s="108" t="s">
        <v>7</v>
      </c>
      <c r="N436" s="256" t="s">
        <v>14</v>
      </c>
      <c r="O436" s="256" t="s">
        <v>2104</v>
      </c>
      <c r="P436" s="258" t="s">
        <v>106</v>
      </c>
      <c r="Q436" s="116" t="s">
        <v>3892</v>
      </c>
      <c r="R436" s="125">
        <v>1434.44</v>
      </c>
      <c r="S436" s="120" t="s">
        <v>319</v>
      </c>
      <c r="T436" s="110">
        <v>0.69199999999999995</v>
      </c>
      <c r="U436" s="121">
        <v>0.69199999999999995</v>
      </c>
      <c r="V436" s="129">
        <v>0.23</v>
      </c>
      <c r="W436" s="133" t="s">
        <v>566</v>
      </c>
      <c r="X436" s="134">
        <v>0.23</v>
      </c>
      <c r="Y436" s="138">
        <v>1</v>
      </c>
      <c r="Z436" s="120">
        <v>4.67</v>
      </c>
      <c r="AA436" s="141">
        <v>1</v>
      </c>
      <c r="AB436" s="144">
        <v>1.1884999999999999</v>
      </c>
      <c r="AC436" s="134">
        <v>1</v>
      </c>
      <c r="AD436" s="138">
        <v>1.034</v>
      </c>
      <c r="AE436" s="133" t="s">
        <v>3894</v>
      </c>
      <c r="AF436" s="121">
        <v>0.81799999999999995</v>
      </c>
      <c r="AG436" s="133" t="s">
        <v>2768</v>
      </c>
      <c r="AH436" s="121">
        <v>1</v>
      </c>
      <c r="AI436" s="133" t="s">
        <v>2090</v>
      </c>
      <c r="AJ436" s="152">
        <v>0.85599999999999998</v>
      </c>
      <c r="AK436" s="133" t="s">
        <v>3929</v>
      </c>
      <c r="AL436" s="111" t="s">
        <v>3929</v>
      </c>
      <c r="AM436" s="110">
        <v>0.96099999999999997</v>
      </c>
      <c r="AN436" s="111" t="s">
        <v>3929</v>
      </c>
      <c r="AO436" s="110">
        <v>0.95199999999999996</v>
      </c>
      <c r="AP436" s="121">
        <v>0.91500000000000004</v>
      </c>
      <c r="AQ436" s="120">
        <v>0</v>
      </c>
      <c r="AR436" s="112">
        <v>0</v>
      </c>
      <c r="AS436" s="134">
        <v>1</v>
      </c>
      <c r="AT436" s="158">
        <v>2.4299999999999999E-2</v>
      </c>
      <c r="AU436" s="161">
        <v>34.86</v>
      </c>
      <c r="AV436" s="161">
        <v>122010</v>
      </c>
    </row>
    <row r="437" spans="1:48" s="91" customFormat="1" x14ac:dyDescent="0.2">
      <c r="A437" s="107">
        <v>436</v>
      </c>
      <c r="B437" s="108" t="s">
        <v>447</v>
      </c>
      <c r="C437" s="108" t="s">
        <v>21</v>
      </c>
      <c r="D437" s="108" t="s">
        <v>319</v>
      </c>
      <c r="E437" s="109">
        <v>7286</v>
      </c>
      <c r="F437" s="108" t="s">
        <v>2384</v>
      </c>
      <c r="G437" s="108" t="s">
        <v>7</v>
      </c>
      <c r="H437" s="108" t="s">
        <v>7</v>
      </c>
      <c r="I437" s="108"/>
      <c r="J437" s="108" t="s">
        <v>2660</v>
      </c>
      <c r="K437" s="108" t="s">
        <v>390</v>
      </c>
      <c r="L437" s="108" t="s">
        <v>2300</v>
      </c>
      <c r="M437" s="108" t="s">
        <v>3805</v>
      </c>
      <c r="N437" s="256" t="s">
        <v>14</v>
      </c>
      <c r="O437" s="256" t="s">
        <v>2104</v>
      </c>
      <c r="P437" s="258" t="s">
        <v>106</v>
      </c>
      <c r="Q437" s="116" t="s">
        <v>3892</v>
      </c>
      <c r="R437" s="125">
        <v>1434.44</v>
      </c>
      <c r="S437" s="120" t="s">
        <v>319</v>
      </c>
      <c r="T437" s="110">
        <v>0.69199999999999995</v>
      </c>
      <c r="U437" s="121">
        <v>0.69199999999999995</v>
      </c>
      <c r="V437" s="129">
        <v>0.23</v>
      </c>
      <c r="W437" s="133" t="s">
        <v>566</v>
      </c>
      <c r="X437" s="134">
        <v>0.23</v>
      </c>
      <c r="Y437" s="138">
        <v>1</v>
      </c>
      <c r="Z437" s="120">
        <v>0</v>
      </c>
      <c r="AA437" s="141">
        <v>1</v>
      </c>
      <c r="AB437" s="144">
        <v>1.2422</v>
      </c>
      <c r="AC437" s="134">
        <v>0.86</v>
      </c>
      <c r="AD437" s="138">
        <v>0.86099999999999999</v>
      </c>
      <c r="AE437" s="133" t="s">
        <v>3894</v>
      </c>
      <c r="AF437" s="121">
        <v>0.81799999999999995</v>
      </c>
      <c r="AG437" s="133" t="s">
        <v>2768</v>
      </c>
      <c r="AH437" s="121">
        <v>1</v>
      </c>
      <c r="AI437" s="133" t="s">
        <v>2090</v>
      </c>
      <c r="AJ437" s="152">
        <v>0.85599999999999998</v>
      </c>
      <c r="AK437" s="133" t="s">
        <v>3928</v>
      </c>
      <c r="AL437" s="111" t="s">
        <v>3928</v>
      </c>
      <c r="AM437" s="110">
        <v>1</v>
      </c>
      <c r="AN437" s="111" t="s">
        <v>3928</v>
      </c>
      <c r="AO437" s="110">
        <v>1</v>
      </c>
      <c r="AP437" s="121">
        <v>1</v>
      </c>
      <c r="AQ437" s="120">
        <v>0</v>
      </c>
      <c r="AR437" s="112">
        <v>0</v>
      </c>
      <c r="AS437" s="134">
        <v>1</v>
      </c>
      <c r="AT437" s="158">
        <v>1.9E-2</v>
      </c>
      <c r="AU437" s="161">
        <v>27.25</v>
      </c>
      <c r="AV437" s="161">
        <v>198543.5</v>
      </c>
    </row>
    <row r="438" spans="1:48" s="91" customFormat="1" x14ac:dyDescent="0.2">
      <c r="A438" s="107">
        <v>437</v>
      </c>
      <c r="B438" s="108" t="s">
        <v>448</v>
      </c>
      <c r="C438" s="108" t="s">
        <v>21</v>
      </c>
      <c r="D438" s="108" t="s">
        <v>319</v>
      </c>
      <c r="E438" s="109">
        <v>50000</v>
      </c>
      <c r="F438" s="108" t="s">
        <v>2384</v>
      </c>
      <c r="G438" s="108" t="s">
        <v>7</v>
      </c>
      <c r="H438" s="108" t="s">
        <v>7</v>
      </c>
      <c r="I438" s="108"/>
      <c r="J438" s="108" t="s">
        <v>2658</v>
      </c>
      <c r="K438" s="108" t="s">
        <v>449</v>
      </c>
      <c r="L438" s="108" t="s">
        <v>7</v>
      </c>
      <c r="M438" s="108" t="s">
        <v>7</v>
      </c>
      <c r="N438" s="256" t="s">
        <v>14</v>
      </c>
      <c r="O438" s="256" t="s">
        <v>2104</v>
      </c>
      <c r="P438" s="258" t="s">
        <v>106</v>
      </c>
      <c r="Q438" s="116" t="s">
        <v>3892</v>
      </c>
      <c r="R438" s="125">
        <v>1434.44</v>
      </c>
      <c r="S438" s="120" t="s">
        <v>319</v>
      </c>
      <c r="T438" s="110">
        <v>0.69199999999999995</v>
      </c>
      <c r="U438" s="121">
        <v>0.69199999999999995</v>
      </c>
      <c r="V438" s="129">
        <v>0.23</v>
      </c>
      <c r="W438" s="133" t="s">
        <v>566</v>
      </c>
      <c r="X438" s="134">
        <v>0.23</v>
      </c>
      <c r="Y438" s="138">
        <v>1</v>
      </c>
      <c r="Z438" s="120">
        <v>0</v>
      </c>
      <c r="AA438" s="141">
        <v>1</v>
      </c>
      <c r="AB438" s="144">
        <v>0.99009999999999998</v>
      </c>
      <c r="AC438" s="134">
        <v>1</v>
      </c>
      <c r="AD438" s="138">
        <v>0.53200000000000003</v>
      </c>
      <c r="AE438" s="133" t="s">
        <v>1397</v>
      </c>
      <c r="AF438" s="121">
        <v>1</v>
      </c>
      <c r="AG438" s="133" t="s">
        <v>2768</v>
      </c>
      <c r="AH438" s="121">
        <v>1</v>
      </c>
      <c r="AI438" s="133" t="s">
        <v>2090</v>
      </c>
      <c r="AJ438" s="152">
        <v>0.85599999999999998</v>
      </c>
      <c r="AK438" s="133" t="s">
        <v>3929</v>
      </c>
      <c r="AL438" s="111" t="s">
        <v>3929</v>
      </c>
      <c r="AM438" s="110">
        <v>0.96099999999999997</v>
      </c>
      <c r="AN438" s="111" t="s">
        <v>3929</v>
      </c>
      <c r="AO438" s="110">
        <v>0.95199999999999996</v>
      </c>
      <c r="AP438" s="121">
        <v>0.91500000000000004</v>
      </c>
      <c r="AQ438" s="120">
        <v>0.02</v>
      </c>
      <c r="AR438" s="112">
        <v>1.2999999999999999E-2</v>
      </c>
      <c r="AS438" s="134">
        <v>0.99</v>
      </c>
      <c r="AT438" s="158">
        <v>1.5100000000000001E-2</v>
      </c>
      <c r="AU438" s="161">
        <v>21.66</v>
      </c>
      <c r="AV438" s="161">
        <v>1083000</v>
      </c>
    </row>
    <row r="439" spans="1:48" s="91" customFormat="1" x14ac:dyDescent="0.2">
      <c r="A439" s="107">
        <v>438</v>
      </c>
      <c r="B439" s="108" t="s">
        <v>386</v>
      </c>
      <c r="C439" s="108" t="s">
        <v>128</v>
      </c>
      <c r="D439" s="108" t="s">
        <v>319</v>
      </c>
      <c r="E439" s="109">
        <v>246</v>
      </c>
      <c r="F439" s="108" t="s">
        <v>1408</v>
      </c>
      <c r="G439" s="108" t="s">
        <v>7</v>
      </c>
      <c r="H439" s="108" t="s">
        <v>7</v>
      </c>
      <c r="I439" s="108"/>
      <c r="J439" s="108" t="s">
        <v>387</v>
      </c>
      <c r="K439" s="108" t="s">
        <v>388</v>
      </c>
      <c r="L439" s="108" t="s">
        <v>7</v>
      </c>
      <c r="M439" s="108" t="s">
        <v>7</v>
      </c>
      <c r="N439" s="256" t="s">
        <v>14</v>
      </c>
      <c r="O439" s="256" t="s">
        <v>2104</v>
      </c>
      <c r="P439" s="258" t="s">
        <v>106</v>
      </c>
      <c r="Q439" s="116" t="s">
        <v>3892</v>
      </c>
      <c r="R439" s="125">
        <v>1434.44</v>
      </c>
      <c r="S439" s="120" t="s">
        <v>319</v>
      </c>
      <c r="T439" s="110">
        <v>0.69199999999999995</v>
      </c>
      <c r="U439" s="121">
        <v>0.69199999999999995</v>
      </c>
      <c r="V439" s="129">
        <v>0.23</v>
      </c>
      <c r="W439" s="133" t="s">
        <v>564</v>
      </c>
      <c r="X439" s="134">
        <v>0.38</v>
      </c>
      <c r="Y439" s="138">
        <v>1</v>
      </c>
      <c r="Z439" s="120">
        <v>0</v>
      </c>
      <c r="AA439" s="141">
        <v>1</v>
      </c>
      <c r="AB439" s="144">
        <v>1.0095000000000001</v>
      </c>
      <c r="AC439" s="134">
        <v>1</v>
      </c>
      <c r="AD439" s="138">
        <v>2.008</v>
      </c>
      <c r="AE439" s="133" t="s">
        <v>3894</v>
      </c>
      <c r="AF439" s="121">
        <v>0.81799999999999995</v>
      </c>
      <c r="AG439" s="133" t="s">
        <v>2768</v>
      </c>
      <c r="AH439" s="121">
        <v>1</v>
      </c>
      <c r="AI439" s="133" t="s">
        <v>2090</v>
      </c>
      <c r="AJ439" s="152">
        <v>0.85599999999999998</v>
      </c>
      <c r="AK439" s="133" t="s">
        <v>3929</v>
      </c>
      <c r="AL439" s="111" t="s">
        <v>3929</v>
      </c>
      <c r="AM439" s="110">
        <v>0.96099999999999997</v>
      </c>
      <c r="AN439" s="111" t="s">
        <v>3929</v>
      </c>
      <c r="AO439" s="110">
        <v>0.95199999999999996</v>
      </c>
      <c r="AP439" s="121">
        <v>0.91500000000000004</v>
      </c>
      <c r="AQ439" s="120">
        <v>0</v>
      </c>
      <c r="AR439" s="112">
        <v>0</v>
      </c>
      <c r="AS439" s="134">
        <v>1</v>
      </c>
      <c r="AT439" s="158">
        <v>7.7799999999999994E-2</v>
      </c>
      <c r="AU439" s="161">
        <v>111.6</v>
      </c>
      <c r="AV439" s="161">
        <v>27453.599999999999</v>
      </c>
    </row>
    <row r="440" spans="1:48" s="91" customFormat="1" x14ac:dyDescent="0.2">
      <c r="A440" s="107">
        <v>439</v>
      </c>
      <c r="B440" s="108" t="s">
        <v>581</v>
      </c>
      <c r="C440" s="108" t="s">
        <v>577</v>
      </c>
      <c r="D440" s="108" t="s">
        <v>319</v>
      </c>
      <c r="E440" s="109">
        <v>3758</v>
      </c>
      <c r="F440" s="108" t="s">
        <v>1408</v>
      </c>
      <c r="G440" s="108" t="s">
        <v>7</v>
      </c>
      <c r="H440" s="108" t="s">
        <v>7</v>
      </c>
      <c r="I440" s="108"/>
      <c r="J440" s="108" t="s">
        <v>2551</v>
      </c>
      <c r="K440" s="108" t="s">
        <v>582</v>
      </c>
      <c r="L440" s="108" t="s">
        <v>7</v>
      </c>
      <c r="M440" s="108" t="s">
        <v>7</v>
      </c>
      <c r="N440" s="256" t="s">
        <v>2124</v>
      </c>
      <c r="O440" s="256" t="s">
        <v>2126</v>
      </c>
      <c r="P440" s="258" t="s">
        <v>106</v>
      </c>
      <c r="Q440" s="116" t="s">
        <v>3892</v>
      </c>
      <c r="R440" s="125">
        <v>1434.44</v>
      </c>
      <c r="S440" s="120" t="s">
        <v>319</v>
      </c>
      <c r="T440" s="110">
        <v>0.69199999999999995</v>
      </c>
      <c r="U440" s="121">
        <v>0.69199999999999995</v>
      </c>
      <c r="V440" s="129">
        <v>0.25</v>
      </c>
      <c r="W440" s="133" t="s">
        <v>564</v>
      </c>
      <c r="X440" s="134">
        <v>0.38</v>
      </c>
      <c r="Y440" s="138">
        <v>1</v>
      </c>
      <c r="Z440" s="120">
        <v>0</v>
      </c>
      <c r="AA440" s="141">
        <v>1</v>
      </c>
      <c r="AB440" s="144">
        <v>1.3926000000000001</v>
      </c>
      <c r="AC440" s="134">
        <v>0.86</v>
      </c>
      <c r="AD440" s="138">
        <v>1.016</v>
      </c>
      <c r="AE440" s="133" t="s">
        <v>1397</v>
      </c>
      <c r="AF440" s="121">
        <v>1</v>
      </c>
      <c r="AG440" s="133" t="s">
        <v>2768</v>
      </c>
      <c r="AH440" s="121">
        <v>1</v>
      </c>
      <c r="AI440" s="133" t="s">
        <v>2088</v>
      </c>
      <c r="AJ440" s="152">
        <v>0.97499999999999998</v>
      </c>
      <c r="AK440" s="133" t="s">
        <v>3929</v>
      </c>
      <c r="AL440" s="111" t="s">
        <v>3929</v>
      </c>
      <c r="AM440" s="110">
        <v>0.96099999999999997</v>
      </c>
      <c r="AN440" s="111" t="s">
        <v>3929</v>
      </c>
      <c r="AO440" s="110">
        <v>0.95199999999999996</v>
      </c>
      <c r="AP440" s="121">
        <v>0.91500000000000004</v>
      </c>
      <c r="AQ440" s="120">
        <v>0</v>
      </c>
      <c r="AR440" s="112">
        <v>0</v>
      </c>
      <c r="AS440" s="134">
        <v>1</v>
      </c>
      <c r="AT440" s="158">
        <v>5.1200000000000002E-2</v>
      </c>
      <c r="AU440" s="161">
        <v>73.44</v>
      </c>
      <c r="AV440" s="161">
        <v>275987.52</v>
      </c>
    </row>
    <row r="441" spans="1:48" s="91" customFormat="1" x14ac:dyDescent="0.2">
      <c r="A441" s="107">
        <v>440</v>
      </c>
      <c r="B441" s="108" t="s">
        <v>506</v>
      </c>
      <c r="C441" s="108" t="s">
        <v>330</v>
      </c>
      <c r="D441" s="108" t="s">
        <v>319</v>
      </c>
      <c r="E441" s="109">
        <v>210000</v>
      </c>
      <c r="F441" s="108" t="s">
        <v>2384</v>
      </c>
      <c r="G441" s="108" t="s">
        <v>7</v>
      </c>
      <c r="H441" s="108" t="s">
        <v>7</v>
      </c>
      <c r="I441" s="108" t="e">
        <v>#N/A</v>
      </c>
      <c r="J441" s="108" t="s">
        <v>2658</v>
      </c>
      <c r="K441" s="108" t="s">
        <v>507</v>
      </c>
      <c r="L441" s="108" t="s">
        <v>7</v>
      </c>
      <c r="M441" s="108" t="s">
        <v>7</v>
      </c>
      <c r="N441" s="256" t="s">
        <v>14</v>
      </c>
      <c r="O441" s="256" t="s">
        <v>2104</v>
      </c>
      <c r="P441" s="258" t="s">
        <v>106</v>
      </c>
      <c r="Q441" s="116" t="s">
        <v>3892</v>
      </c>
      <c r="R441" s="125">
        <v>1434.44</v>
      </c>
      <c r="S441" s="120" t="s">
        <v>319</v>
      </c>
      <c r="T441" s="110">
        <v>0.69199999999999995</v>
      </c>
      <c r="U441" s="121">
        <v>0.69199999999999995</v>
      </c>
      <c r="V441" s="129">
        <v>0.23</v>
      </c>
      <c r="W441" s="133" t="s">
        <v>566</v>
      </c>
      <c r="X441" s="134">
        <v>0.23</v>
      </c>
      <c r="Y441" s="138">
        <v>1</v>
      </c>
      <c r="Z441" s="120">
        <v>0</v>
      </c>
      <c r="AA441" s="141">
        <v>1</v>
      </c>
      <c r="AB441" s="144">
        <v>0</v>
      </c>
      <c r="AC441" s="134">
        <v>1</v>
      </c>
      <c r="AD441" s="138">
        <v>0.372</v>
      </c>
      <c r="AE441" s="133" t="s">
        <v>1398</v>
      </c>
      <c r="AF441" s="121">
        <v>1</v>
      </c>
      <c r="AG441" s="133" t="s">
        <v>2768</v>
      </c>
      <c r="AH441" s="121">
        <v>1</v>
      </c>
      <c r="AI441" s="133" t="s">
        <v>1398</v>
      </c>
      <c r="AJ441" s="152">
        <v>0.85599999999999998</v>
      </c>
      <c r="AK441" s="133" t="s">
        <v>3929</v>
      </c>
      <c r="AL441" s="111" t="s">
        <v>3929</v>
      </c>
      <c r="AM441" s="110">
        <v>0.96099999999999997</v>
      </c>
      <c r="AN441" s="111" t="s">
        <v>3929</v>
      </c>
      <c r="AO441" s="110">
        <v>0.95199999999999996</v>
      </c>
      <c r="AP441" s="121">
        <v>0.91500000000000004</v>
      </c>
      <c r="AQ441" s="120">
        <v>0</v>
      </c>
      <c r="AR441" s="112">
        <v>0</v>
      </c>
      <c r="AS441" s="134">
        <v>1</v>
      </c>
      <c r="AT441" s="158">
        <v>1.0699999999999999E-2</v>
      </c>
      <c r="AU441" s="161">
        <v>15.35</v>
      </c>
      <c r="AV441" s="161">
        <v>3223500</v>
      </c>
    </row>
    <row r="442" spans="1:48" s="91" customFormat="1" x14ac:dyDescent="0.2">
      <c r="A442" s="107">
        <v>441</v>
      </c>
      <c r="B442" s="108" t="s">
        <v>510</v>
      </c>
      <c r="C442" s="108" t="s">
        <v>207</v>
      </c>
      <c r="D442" s="108" t="s">
        <v>319</v>
      </c>
      <c r="E442" s="109">
        <v>4000</v>
      </c>
      <c r="F442" s="108" t="s">
        <v>2383</v>
      </c>
      <c r="G442" s="108" t="s">
        <v>7</v>
      </c>
      <c r="H442" s="108" t="s">
        <v>7</v>
      </c>
      <c r="I442" s="108"/>
      <c r="J442" s="108" t="s">
        <v>2661</v>
      </c>
      <c r="K442" s="108" t="s">
        <v>511</v>
      </c>
      <c r="L442" s="108" t="s">
        <v>7</v>
      </c>
      <c r="M442" s="108" t="s">
        <v>7</v>
      </c>
      <c r="N442" s="256" t="s">
        <v>14</v>
      </c>
      <c r="O442" s="256" t="s">
        <v>2104</v>
      </c>
      <c r="P442" s="258" t="s">
        <v>106</v>
      </c>
      <c r="Q442" s="116" t="s">
        <v>3892</v>
      </c>
      <c r="R442" s="125">
        <v>1434.44</v>
      </c>
      <c r="S442" s="120" t="s">
        <v>319</v>
      </c>
      <c r="T442" s="110">
        <v>0.69199999999999995</v>
      </c>
      <c r="U442" s="121">
        <v>0.69199999999999995</v>
      </c>
      <c r="V442" s="129">
        <v>0.23</v>
      </c>
      <c r="W442" s="133" t="s">
        <v>565</v>
      </c>
      <c r="X442" s="134">
        <v>0.3</v>
      </c>
      <c r="Y442" s="138">
        <v>1</v>
      </c>
      <c r="Z442" s="120">
        <v>0</v>
      </c>
      <c r="AA442" s="141">
        <v>1</v>
      </c>
      <c r="AB442" s="144">
        <v>1.0351999999999999</v>
      </c>
      <c r="AC442" s="134">
        <v>1</v>
      </c>
      <c r="AD442" s="138">
        <v>1</v>
      </c>
      <c r="AE442" s="133" t="s">
        <v>3894</v>
      </c>
      <c r="AF442" s="121">
        <v>0.81799999999999995</v>
      </c>
      <c r="AG442" s="133" t="s">
        <v>2768</v>
      </c>
      <c r="AH442" s="121">
        <v>1</v>
      </c>
      <c r="AI442" s="133" t="s">
        <v>2090</v>
      </c>
      <c r="AJ442" s="152">
        <v>0.85599999999999998</v>
      </c>
      <c r="AK442" s="133" t="s">
        <v>3929</v>
      </c>
      <c r="AL442" s="111" t="s">
        <v>3929</v>
      </c>
      <c r="AM442" s="110">
        <v>0.96099999999999997</v>
      </c>
      <c r="AN442" s="111" t="s">
        <v>3929</v>
      </c>
      <c r="AO442" s="110">
        <v>0.95199999999999996</v>
      </c>
      <c r="AP442" s="121">
        <v>0.91500000000000004</v>
      </c>
      <c r="AQ442" s="120">
        <v>0</v>
      </c>
      <c r="AR442" s="112">
        <v>0</v>
      </c>
      <c r="AS442" s="134">
        <v>1</v>
      </c>
      <c r="AT442" s="158">
        <v>3.0599999999999999E-2</v>
      </c>
      <c r="AU442" s="161">
        <v>43.89</v>
      </c>
      <c r="AV442" s="161">
        <v>175560</v>
      </c>
    </row>
    <row r="443" spans="1:48" s="91" customFormat="1" x14ac:dyDescent="0.2">
      <c r="A443" s="107">
        <v>442</v>
      </c>
      <c r="B443" s="108" t="s">
        <v>797</v>
      </c>
      <c r="C443" s="108" t="s">
        <v>207</v>
      </c>
      <c r="D443" s="108" t="s">
        <v>319</v>
      </c>
      <c r="E443" s="109">
        <v>37611</v>
      </c>
      <c r="F443" s="108" t="s">
        <v>2383</v>
      </c>
      <c r="G443" s="108" t="s">
        <v>7</v>
      </c>
      <c r="H443" s="108" t="s">
        <v>7</v>
      </c>
      <c r="I443" s="108"/>
      <c r="J443" s="108" t="s">
        <v>2661</v>
      </c>
      <c r="K443" s="108" t="s">
        <v>2795</v>
      </c>
      <c r="L443" s="108" t="s">
        <v>7</v>
      </c>
      <c r="M443" s="108" t="s">
        <v>7</v>
      </c>
      <c r="N443" s="256" t="s">
        <v>2721</v>
      </c>
      <c r="O443" s="256" t="s">
        <v>2725</v>
      </c>
      <c r="P443" s="258" t="s">
        <v>2724</v>
      </c>
      <c r="Q443" s="116" t="s">
        <v>3892</v>
      </c>
      <c r="R443" s="125">
        <v>1434.44</v>
      </c>
      <c r="S443" s="120" t="s">
        <v>319</v>
      </c>
      <c r="T443" s="110">
        <v>0.69199999999999995</v>
      </c>
      <c r="U443" s="121">
        <v>0.69199999999999995</v>
      </c>
      <c r="V443" s="129">
        <v>0.23</v>
      </c>
      <c r="W443" s="133" t="s">
        <v>565</v>
      </c>
      <c r="X443" s="134">
        <v>0.3</v>
      </c>
      <c r="Y443" s="138">
        <v>1</v>
      </c>
      <c r="Z443" s="120">
        <v>0</v>
      </c>
      <c r="AA443" s="141">
        <v>1</v>
      </c>
      <c r="AB443" s="144">
        <v>4.8986000000000001</v>
      </c>
      <c r="AC443" s="134">
        <v>0.86</v>
      </c>
      <c r="AD443" s="138">
        <v>0.57099999999999995</v>
      </c>
      <c r="AE443" s="133" t="s">
        <v>1397</v>
      </c>
      <c r="AF443" s="121">
        <v>1</v>
      </c>
      <c r="AG443" s="133" t="s">
        <v>2768</v>
      </c>
      <c r="AH443" s="121">
        <v>1</v>
      </c>
      <c r="AI443" s="133" t="s">
        <v>2090</v>
      </c>
      <c r="AJ443" s="152">
        <v>0.85599999999999998</v>
      </c>
      <c r="AK443" s="133" t="s">
        <v>3929</v>
      </c>
      <c r="AL443" s="111" t="s">
        <v>3929</v>
      </c>
      <c r="AM443" s="110">
        <v>0.96099999999999997</v>
      </c>
      <c r="AN443" s="111" t="s">
        <v>3929</v>
      </c>
      <c r="AO443" s="110">
        <v>0.95199999999999996</v>
      </c>
      <c r="AP443" s="121">
        <v>0.91500000000000004</v>
      </c>
      <c r="AQ443" s="120">
        <v>0</v>
      </c>
      <c r="AR443" s="112">
        <v>0</v>
      </c>
      <c r="AS443" s="134">
        <v>1</v>
      </c>
      <c r="AT443" s="158">
        <v>1.84E-2</v>
      </c>
      <c r="AU443" s="161">
        <v>26.39</v>
      </c>
      <c r="AV443" s="161">
        <v>992554.29</v>
      </c>
    </row>
    <row r="444" spans="1:48" s="91" customFormat="1" x14ac:dyDescent="0.2">
      <c r="A444" s="107">
        <v>443</v>
      </c>
      <c r="B444" s="108" t="s">
        <v>1323</v>
      </c>
      <c r="C444" s="108" t="s">
        <v>214</v>
      </c>
      <c r="D444" s="108" t="s">
        <v>319</v>
      </c>
      <c r="E444" s="109">
        <v>5335</v>
      </c>
      <c r="F444" s="108" t="s">
        <v>2382</v>
      </c>
      <c r="G444" s="108" t="s">
        <v>1506</v>
      </c>
      <c r="H444" s="108" t="s">
        <v>7</v>
      </c>
      <c r="I444" s="108"/>
      <c r="J444" s="108" t="s">
        <v>2662</v>
      </c>
      <c r="K444" s="108" t="s">
        <v>782</v>
      </c>
      <c r="L444" s="108" t="s">
        <v>2301</v>
      </c>
      <c r="M444" s="108" t="s">
        <v>7</v>
      </c>
      <c r="N444" s="256" t="s">
        <v>14</v>
      </c>
      <c r="O444" s="256" t="s">
        <v>2104</v>
      </c>
      <c r="P444" s="258" t="s">
        <v>106</v>
      </c>
      <c r="Q444" s="116" t="s">
        <v>3892</v>
      </c>
      <c r="R444" s="125">
        <v>1434.44</v>
      </c>
      <c r="S444" s="120" t="s">
        <v>319</v>
      </c>
      <c r="T444" s="110">
        <v>0.69199999999999995</v>
      </c>
      <c r="U444" s="121">
        <v>0.69199999999999995</v>
      </c>
      <c r="V444" s="129">
        <v>0.23</v>
      </c>
      <c r="W444" s="133" t="s">
        <v>563</v>
      </c>
      <c r="X444" s="134">
        <v>0.56000000000000005</v>
      </c>
      <c r="Y444" s="138">
        <v>1</v>
      </c>
      <c r="Z444" s="120">
        <v>0</v>
      </c>
      <c r="AA444" s="141">
        <v>1</v>
      </c>
      <c r="AB444" s="144">
        <v>1.202</v>
      </c>
      <c r="AC444" s="134">
        <v>0.86</v>
      </c>
      <c r="AD444" s="138">
        <v>0.93100000000000005</v>
      </c>
      <c r="AE444" s="133" t="s">
        <v>555</v>
      </c>
      <c r="AF444" s="121">
        <v>0.95199999999999996</v>
      </c>
      <c r="AG444" s="133" t="s">
        <v>2768</v>
      </c>
      <c r="AH444" s="121">
        <v>1</v>
      </c>
      <c r="AI444" s="133" t="s">
        <v>2089</v>
      </c>
      <c r="AJ444" s="152">
        <v>0.92300000000000004</v>
      </c>
      <c r="AK444" s="133" t="s">
        <v>3929</v>
      </c>
      <c r="AL444" s="111" t="s">
        <v>3929</v>
      </c>
      <c r="AM444" s="110">
        <v>0.96099999999999997</v>
      </c>
      <c r="AN444" s="111" t="s">
        <v>3929</v>
      </c>
      <c r="AO444" s="110">
        <v>0.95199999999999996</v>
      </c>
      <c r="AP444" s="121">
        <v>0.91500000000000004</v>
      </c>
      <c r="AQ444" s="120">
        <v>0.01</v>
      </c>
      <c r="AR444" s="112">
        <v>6.4999999999999997E-3</v>
      </c>
      <c r="AS444" s="134">
        <v>0.99</v>
      </c>
      <c r="AT444" s="158">
        <v>5.6800000000000003E-2</v>
      </c>
      <c r="AU444" s="161">
        <v>81.48</v>
      </c>
      <c r="AV444" s="161">
        <v>434695.8</v>
      </c>
    </row>
    <row r="445" spans="1:48" s="91" customFormat="1" x14ac:dyDescent="0.2">
      <c r="A445" s="107">
        <v>444</v>
      </c>
      <c r="B445" s="108" t="s">
        <v>2098</v>
      </c>
      <c r="C445" s="108" t="s">
        <v>616</v>
      </c>
      <c r="D445" s="108" t="s">
        <v>319</v>
      </c>
      <c r="E445" s="109">
        <v>200</v>
      </c>
      <c r="F445" s="108" t="s">
        <v>2384</v>
      </c>
      <c r="G445" s="108" t="s">
        <v>7</v>
      </c>
      <c r="H445" s="108" t="s">
        <v>7</v>
      </c>
      <c r="I445" s="108" t="e">
        <v>#N/A</v>
      </c>
      <c r="J445" s="108" t="s">
        <v>2658</v>
      </c>
      <c r="K445" s="108" t="s">
        <v>621</v>
      </c>
      <c r="L445" s="108" t="s">
        <v>7</v>
      </c>
      <c r="M445" s="108" t="s">
        <v>7</v>
      </c>
      <c r="N445" s="256" t="s">
        <v>20</v>
      </c>
      <c r="O445" s="256" t="s">
        <v>96</v>
      </c>
      <c r="P445" s="258" t="s">
        <v>106</v>
      </c>
      <c r="Q445" s="116" t="s">
        <v>3892</v>
      </c>
      <c r="R445" s="125">
        <v>1434.44</v>
      </c>
      <c r="S445" s="120" t="s">
        <v>319</v>
      </c>
      <c r="T445" s="110">
        <v>0.69199999999999995</v>
      </c>
      <c r="U445" s="121">
        <v>0.69199999999999995</v>
      </c>
      <c r="V445" s="129">
        <v>0.25</v>
      </c>
      <c r="W445" s="133" t="s">
        <v>566</v>
      </c>
      <c r="X445" s="134">
        <v>0.23</v>
      </c>
      <c r="Y445" s="138">
        <v>1</v>
      </c>
      <c r="Z445" s="120">
        <v>0</v>
      </c>
      <c r="AA445" s="141">
        <v>1</v>
      </c>
      <c r="AB445" s="144">
        <v>0</v>
      </c>
      <c r="AC445" s="134">
        <v>1</v>
      </c>
      <c r="AD445" s="138">
        <v>2.1150000000000002</v>
      </c>
      <c r="AE445" s="133" t="s">
        <v>1398</v>
      </c>
      <c r="AF445" s="121">
        <v>1</v>
      </c>
      <c r="AG445" s="133" t="s">
        <v>2768</v>
      </c>
      <c r="AH445" s="121">
        <v>1</v>
      </c>
      <c r="AI445" s="133" t="s">
        <v>1398</v>
      </c>
      <c r="AJ445" s="152">
        <v>0.85599999999999998</v>
      </c>
      <c r="AK445" s="133" t="s">
        <v>3929</v>
      </c>
      <c r="AL445" s="111" t="s">
        <v>3929</v>
      </c>
      <c r="AM445" s="110">
        <v>0.96099999999999997</v>
      </c>
      <c r="AN445" s="111" t="s">
        <v>3929</v>
      </c>
      <c r="AO445" s="110">
        <v>0.95199999999999996</v>
      </c>
      <c r="AP445" s="121">
        <v>0.91500000000000004</v>
      </c>
      <c r="AQ445" s="120">
        <v>0</v>
      </c>
      <c r="AR445" s="112">
        <v>0</v>
      </c>
      <c r="AS445" s="134">
        <v>1</v>
      </c>
      <c r="AT445" s="158">
        <v>6.59E-2</v>
      </c>
      <c r="AU445" s="161">
        <v>94.53</v>
      </c>
      <c r="AV445" s="161">
        <v>18906</v>
      </c>
    </row>
    <row r="446" spans="1:48" s="91" customFormat="1" x14ac:dyDescent="0.2">
      <c r="A446" s="107">
        <v>445</v>
      </c>
      <c r="B446" s="108" t="s">
        <v>620</v>
      </c>
      <c r="C446" s="108" t="s">
        <v>616</v>
      </c>
      <c r="D446" s="108" t="s">
        <v>319</v>
      </c>
      <c r="E446" s="109">
        <v>200</v>
      </c>
      <c r="F446" s="108" t="s">
        <v>2384</v>
      </c>
      <c r="G446" s="108" t="s">
        <v>7</v>
      </c>
      <c r="H446" s="108" t="s">
        <v>7</v>
      </c>
      <c r="I446" s="108"/>
      <c r="J446" s="108" t="s">
        <v>2658</v>
      </c>
      <c r="K446" s="108" t="s">
        <v>621</v>
      </c>
      <c r="L446" s="108" t="s">
        <v>7</v>
      </c>
      <c r="M446" s="108" t="s">
        <v>7</v>
      </c>
      <c r="N446" s="256" t="s">
        <v>20</v>
      </c>
      <c r="O446" s="256" t="s">
        <v>96</v>
      </c>
      <c r="P446" s="258" t="s">
        <v>106</v>
      </c>
      <c r="Q446" s="116" t="s">
        <v>3892</v>
      </c>
      <c r="R446" s="125">
        <v>1434.44</v>
      </c>
      <c r="S446" s="120" t="s">
        <v>319</v>
      </c>
      <c r="T446" s="110">
        <v>0.69199999999999995</v>
      </c>
      <c r="U446" s="121">
        <v>0.69199999999999995</v>
      </c>
      <c r="V446" s="129">
        <v>0.25</v>
      </c>
      <c r="W446" s="133" t="s">
        <v>566</v>
      </c>
      <c r="X446" s="134">
        <v>0.23</v>
      </c>
      <c r="Y446" s="138">
        <v>1</v>
      </c>
      <c r="Z446" s="120">
        <v>0</v>
      </c>
      <c r="AA446" s="141">
        <v>1</v>
      </c>
      <c r="AB446" s="144">
        <v>1.0042</v>
      </c>
      <c r="AC446" s="134">
        <v>1</v>
      </c>
      <c r="AD446" s="138">
        <v>2.1150000000000002</v>
      </c>
      <c r="AE446" s="133" t="s">
        <v>3894</v>
      </c>
      <c r="AF446" s="121">
        <v>0.81799999999999995</v>
      </c>
      <c r="AG446" s="133" t="s">
        <v>2768</v>
      </c>
      <c r="AH446" s="121">
        <v>1</v>
      </c>
      <c r="AI446" s="133" t="s">
        <v>2090</v>
      </c>
      <c r="AJ446" s="152">
        <v>0.85599999999999998</v>
      </c>
      <c r="AK446" s="133" t="s">
        <v>3929</v>
      </c>
      <c r="AL446" s="111" t="s">
        <v>3929</v>
      </c>
      <c r="AM446" s="110">
        <v>0.96099999999999997</v>
      </c>
      <c r="AN446" s="111" t="s">
        <v>3929</v>
      </c>
      <c r="AO446" s="110">
        <v>0.95199999999999996</v>
      </c>
      <c r="AP446" s="121">
        <v>0.91500000000000004</v>
      </c>
      <c r="AQ446" s="120">
        <v>0</v>
      </c>
      <c r="AR446" s="112">
        <v>0</v>
      </c>
      <c r="AS446" s="134">
        <v>1</v>
      </c>
      <c r="AT446" s="158">
        <v>5.3900000000000003E-2</v>
      </c>
      <c r="AU446" s="161">
        <v>77.319999999999993</v>
      </c>
      <c r="AV446" s="161">
        <v>15464</v>
      </c>
    </row>
    <row r="447" spans="1:48" s="91" customFormat="1" x14ac:dyDescent="0.2">
      <c r="A447" s="107">
        <v>446</v>
      </c>
      <c r="B447" s="108" t="s">
        <v>381</v>
      </c>
      <c r="C447" s="108" t="s">
        <v>207</v>
      </c>
      <c r="D447" s="108" t="s">
        <v>320</v>
      </c>
      <c r="E447" s="109">
        <v>13440</v>
      </c>
      <c r="F447" s="108" t="s">
        <v>2383</v>
      </c>
      <c r="G447" s="108" t="s">
        <v>7</v>
      </c>
      <c r="H447" s="108" t="s">
        <v>7</v>
      </c>
      <c r="I447" s="108"/>
      <c r="J447" s="108" t="s">
        <v>2661</v>
      </c>
      <c r="K447" s="108" t="s">
        <v>382</v>
      </c>
      <c r="L447" s="108" t="s">
        <v>2302</v>
      </c>
      <c r="M447" s="108" t="s">
        <v>3806</v>
      </c>
      <c r="N447" s="256" t="s">
        <v>14</v>
      </c>
      <c r="O447" s="256" t="s">
        <v>2104</v>
      </c>
      <c r="P447" s="258" t="s">
        <v>106</v>
      </c>
      <c r="Q447" s="116" t="s">
        <v>3892</v>
      </c>
      <c r="R447" s="125">
        <v>1434.44</v>
      </c>
      <c r="S447" s="120" t="s">
        <v>320</v>
      </c>
      <c r="T447" s="110">
        <v>0.254</v>
      </c>
      <c r="U447" s="121">
        <v>0.254</v>
      </c>
      <c r="V447" s="129">
        <v>0.23</v>
      </c>
      <c r="W447" s="133" t="s">
        <v>565</v>
      </c>
      <c r="X447" s="134">
        <v>0.3</v>
      </c>
      <c r="Y447" s="138">
        <v>1</v>
      </c>
      <c r="Z447" s="120">
        <v>0</v>
      </c>
      <c r="AA447" s="141">
        <v>1</v>
      </c>
      <c r="AB447" s="144">
        <v>1.2695000000000001</v>
      </c>
      <c r="AC447" s="134">
        <v>0.86</v>
      </c>
      <c r="AD447" s="138">
        <v>0.73899999999999999</v>
      </c>
      <c r="AE447" s="133" t="s">
        <v>3894</v>
      </c>
      <c r="AF447" s="121">
        <v>0.81799999999999995</v>
      </c>
      <c r="AG447" s="133" t="s">
        <v>2768</v>
      </c>
      <c r="AH447" s="121">
        <v>1</v>
      </c>
      <c r="AI447" s="133" t="s">
        <v>2090</v>
      </c>
      <c r="AJ447" s="152">
        <v>0.85599999999999998</v>
      </c>
      <c r="AK447" s="133" t="s">
        <v>3928</v>
      </c>
      <c r="AL447" s="111" t="s">
        <v>3928</v>
      </c>
      <c r="AM447" s="110">
        <v>1</v>
      </c>
      <c r="AN447" s="111" t="s">
        <v>3928</v>
      </c>
      <c r="AO447" s="110">
        <v>1</v>
      </c>
      <c r="AP447" s="121">
        <v>1</v>
      </c>
      <c r="AQ447" s="120">
        <v>0</v>
      </c>
      <c r="AR447" s="112">
        <v>0</v>
      </c>
      <c r="AS447" s="134">
        <v>1</v>
      </c>
      <c r="AT447" s="158">
        <v>7.7999999999999996E-3</v>
      </c>
      <c r="AU447" s="161">
        <v>11.19</v>
      </c>
      <c r="AV447" s="161">
        <v>150393.60000000001</v>
      </c>
    </row>
    <row r="448" spans="1:48" s="91" customFormat="1" x14ac:dyDescent="0.2">
      <c r="A448" s="107">
        <v>447</v>
      </c>
      <c r="B448" s="108" t="s">
        <v>1438</v>
      </c>
      <c r="C448" s="108" t="s">
        <v>207</v>
      </c>
      <c r="D448" s="108" t="s">
        <v>320</v>
      </c>
      <c r="E448" s="109">
        <v>17500</v>
      </c>
      <c r="F448" s="108" t="s">
        <v>2383</v>
      </c>
      <c r="G448" s="108" t="s">
        <v>7</v>
      </c>
      <c r="H448" s="108" t="s">
        <v>7</v>
      </c>
      <c r="I448" s="108"/>
      <c r="J448" s="108" t="s">
        <v>1439</v>
      </c>
      <c r="K448" s="108" t="s">
        <v>4</v>
      </c>
      <c r="L448" s="108" t="s">
        <v>2303</v>
      </c>
      <c r="M448" s="108" t="s">
        <v>2304</v>
      </c>
      <c r="N448" s="256" t="s">
        <v>36</v>
      </c>
      <c r="O448" s="256" t="s">
        <v>106</v>
      </c>
      <c r="P448" s="258" t="s">
        <v>106</v>
      </c>
      <c r="Q448" s="116" t="s">
        <v>3892</v>
      </c>
      <c r="R448" s="125">
        <v>1434.44</v>
      </c>
      <c r="S448" s="120" t="s">
        <v>320</v>
      </c>
      <c r="T448" s="110">
        <v>0.254</v>
      </c>
      <c r="U448" s="121">
        <v>0.254</v>
      </c>
      <c r="V448" s="129">
        <v>0.31</v>
      </c>
      <c r="W448" s="133" t="s">
        <v>565</v>
      </c>
      <c r="X448" s="134">
        <v>0.3</v>
      </c>
      <c r="Y448" s="138">
        <v>1</v>
      </c>
      <c r="Z448" s="120">
        <v>3.42</v>
      </c>
      <c r="AA448" s="141">
        <v>1</v>
      </c>
      <c r="AB448" s="144">
        <v>1.3688</v>
      </c>
      <c r="AC448" s="134">
        <v>0.86</v>
      </c>
      <c r="AD448" s="138">
        <v>0.69099999999999995</v>
      </c>
      <c r="AE448" s="133" t="s">
        <v>3894</v>
      </c>
      <c r="AF448" s="121">
        <v>0.81799999999999995</v>
      </c>
      <c r="AG448" s="133" t="s">
        <v>2768</v>
      </c>
      <c r="AH448" s="121">
        <v>1</v>
      </c>
      <c r="AI448" s="133" t="s">
        <v>2090</v>
      </c>
      <c r="AJ448" s="152">
        <v>0.85599999999999998</v>
      </c>
      <c r="AK448" s="133" t="s">
        <v>3928</v>
      </c>
      <c r="AL448" s="111" t="s">
        <v>3928</v>
      </c>
      <c r="AM448" s="110">
        <v>1</v>
      </c>
      <c r="AN448" s="111" t="s">
        <v>3928</v>
      </c>
      <c r="AO448" s="110">
        <v>1</v>
      </c>
      <c r="AP448" s="121">
        <v>1</v>
      </c>
      <c r="AQ448" s="120">
        <v>0</v>
      </c>
      <c r="AR448" s="112">
        <v>0</v>
      </c>
      <c r="AS448" s="134">
        <v>1</v>
      </c>
      <c r="AT448" s="158">
        <v>9.7999999999999997E-3</v>
      </c>
      <c r="AU448" s="161">
        <v>14.06</v>
      </c>
      <c r="AV448" s="161">
        <v>246050</v>
      </c>
    </row>
    <row r="449" spans="1:48" s="91" customFormat="1" x14ac:dyDescent="0.2">
      <c r="A449" s="107">
        <v>448</v>
      </c>
      <c r="B449" s="108" t="s">
        <v>1876</v>
      </c>
      <c r="C449" s="108" t="s">
        <v>207</v>
      </c>
      <c r="D449" s="108" t="s">
        <v>320</v>
      </c>
      <c r="E449" s="109">
        <v>800</v>
      </c>
      <c r="F449" s="108" t="s">
        <v>2383</v>
      </c>
      <c r="G449" s="108" t="s">
        <v>7</v>
      </c>
      <c r="H449" s="108" t="s">
        <v>7</v>
      </c>
      <c r="I449" s="108"/>
      <c r="J449" s="108" t="s">
        <v>1439</v>
      </c>
      <c r="K449" s="108" t="s">
        <v>4</v>
      </c>
      <c r="L449" s="108" t="s">
        <v>7</v>
      </c>
      <c r="M449" s="108" t="s">
        <v>7</v>
      </c>
      <c r="N449" s="256" t="s">
        <v>2738</v>
      </c>
      <c r="O449" s="256" t="s">
        <v>2739</v>
      </c>
      <c r="P449" s="258" t="s">
        <v>2734</v>
      </c>
      <c r="Q449" s="116" t="s">
        <v>3892</v>
      </c>
      <c r="R449" s="125">
        <v>1434.44</v>
      </c>
      <c r="S449" s="120" t="s">
        <v>320</v>
      </c>
      <c r="T449" s="110">
        <v>0.254</v>
      </c>
      <c r="U449" s="121">
        <v>0.254</v>
      </c>
      <c r="V449" s="129">
        <v>0.31</v>
      </c>
      <c r="W449" s="133" t="s">
        <v>565</v>
      </c>
      <c r="X449" s="134">
        <v>0.3</v>
      </c>
      <c r="Y449" s="138">
        <v>1</v>
      </c>
      <c r="Z449" s="120">
        <v>2.0699999999999998</v>
      </c>
      <c r="AA449" s="141">
        <v>1</v>
      </c>
      <c r="AB449" s="144">
        <v>1.1141000000000001</v>
      </c>
      <c r="AC449" s="134">
        <v>1</v>
      </c>
      <c r="AD449" s="138">
        <v>1.4950000000000001</v>
      </c>
      <c r="AE449" s="133" t="s">
        <v>3894</v>
      </c>
      <c r="AF449" s="121">
        <v>0.81799999999999995</v>
      </c>
      <c r="AG449" s="133" t="s">
        <v>2768</v>
      </c>
      <c r="AH449" s="121">
        <v>1</v>
      </c>
      <c r="AI449" s="133" t="s">
        <v>2090</v>
      </c>
      <c r="AJ449" s="152">
        <v>0.85599999999999998</v>
      </c>
      <c r="AK449" s="133" t="s">
        <v>3929</v>
      </c>
      <c r="AL449" s="111" t="s">
        <v>3929</v>
      </c>
      <c r="AM449" s="110">
        <v>0.96099999999999997</v>
      </c>
      <c r="AN449" s="111" t="s">
        <v>3929</v>
      </c>
      <c r="AO449" s="110">
        <v>0.95199999999999996</v>
      </c>
      <c r="AP449" s="121">
        <v>0.91500000000000004</v>
      </c>
      <c r="AQ449" s="120">
        <v>0</v>
      </c>
      <c r="AR449" s="112">
        <v>0</v>
      </c>
      <c r="AS449" s="134">
        <v>1</v>
      </c>
      <c r="AT449" s="158">
        <v>2.2599999999999999E-2</v>
      </c>
      <c r="AU449" s="161">
        <v>32.42</v>
      </c>
      <c r="AV449" s="161">
        <v>25936</v>
      </c>
    </row>
    <row r="450" spans="1:48" s="91" customFormat="1" x14ac:dyDescent="0.2">
      <c r="A450" s="107">
        <v>449</v>
      </c>
      <c r="B450" s="108" t="s">
        <v>798</v>
      </c>
      <c r="C450" s="108" t="s">
        <v>207</v>
      </c>
      <c r="D450" s="108" t="s">
        <v>320</v>
      </c>
      <c r="E450" s="109">
        <v>10000</v>
      </c>
      <c r="F450" s="108" t="s">
        <v>2383</v>
      </c>
      <c r="G450" s="108" t="s">
        <v>7</v>
      </c>
      <c r="H450" s="108" t="s">
        <v>7</v>
      </c>
      <c r="I450" s="108"/>
      <c r="J450" s="108" t="s">
        <v>322</v>
      </c>
      <c r="K450" s="108" t="s">
        <v>2819</v>
      </c>
      <c r="L450" s="108" t="s">
        <v>7</v>
      </c>
      <c r="M450" s="108" t="s">
        <v>7</v>
      </c>
      <c r="N450" s="256" t="s">
        <v>2721</v>
      </c>
      <c r="O450" s="256" t="s">
        <v>2725</v>
      </c>
      <c r="P450" s="258" t="s">
        <v>2724</v>
      </c>
      <c r="Q450" s="116" t="s">
        <v>3892</v>
      </c>
      <c r="R450" s="125">
        <v>1434.44</v>
      </c>
      <c r="S450" s="120" t="s">
        <v>320</v>
      </c>
      <c r="T450" s="110">
        <v>0.254</v>
      </c>
      <c r="U450" s="121">
        <v>0.254</v>
      </c>
      <c r="V450" s="129">
        <v>0.23</v>
      </c>
      <c r="W450" s="133" t="s">
        <v>565</v>
      </c>
      <c r="X450" s="134">
        <v>0.3</v>
      </c>
      <c r="Y450" s="138">
        <v>1</v>
      </c>
      <c r="Z450" s="120">
        <v>0</v>
      </c>
      <c r="AA450" s="141">
        <v>1</v>
      </c>
      <c r="AB450" s="144">
        <v>1.3584000000000001</v>
      </c>
      <c r="AC450" s="134">
        <v>0.86</v>
      </c>
      <c r="AD450" s="138">
        <v>0.79500000000000004</v>
      </c>
      <c r="AE450" s="133" t="s">
        <v>3894</v>
      </c>
      <c r="AF450" s="121">
        <v>0.81799999999999995</v>
      </c>
      <c r="AG450" s="133" t="s">
        <v>2768</v>
      </c>
      <c r="AH450" s="121">
        <v>1</v>
      </c>
      <c r="AI450" s="133" t="s">
        <v>2090</v>
      </c>
      <c r="AJ450" s="152">
        <v>0.85599999999999998</v>
      </c>
      <c r="AK450" s="133" t="s">
        <v>3929</v>
      </c>
      <c r="AL450" s="111" t="s">
        <v>3929</v>
      </c>
      <c r="AM450" s="110">
        <v>0.96099999999999997</v>
      </c>
      <c r="AN450" s="111" t="s">
        <v>3929</v>
      </c>
      <c r="AO450" s="110">
        <v>0.95199999999999996</v>
      </c>
      <c r="AP450" s="121">
        <v>0.91500000000000004</v>
      </c>
      <c r="AQ450" s="120">
        <v>0</v>
      </c>
      <c r="AR450" s="112">
        <v>0</v>
      </c>
      <c r="AS450" s="134">
        <v>1</v>
      </c>
      <c r="AT450" s="158">
        <v>7.7000000000000002E-3</v>
      </c>
      <c r="AU450" s="161">
        <v>11.05</v>
      </c>
      <c r="AV450" s="161">
        <v>110500</v>
      </c>
    </row>
    <row r="451" spans="1:48" s="91" customFormat="1" x14ac:dyDescent="0.2">
      <c r="A451" s="107">
        <v>450</v>
      </c>
      <c r="B451" s="108" t="s">
        <v>383</v>
      </c>
      <c r="C451" s="108" t="s">
        <v>207</v>
      </c>
      <c r="D451" s="108" t="s">
        <v>320</v>
      </c>
      <c r="E451" s="109">
        <v>200</v>
      </c>
      <c r="F451" s="108" t="s">
        <v>2383</v>
      </c>
      <c r="G451" s="108" t="s">
        <v>7</v>
      </c>
      <c r="H451" s="108" t="s">
        <v>7</v>
      </c>
      <c r="I451" s="108"/>
      <c r="J451" s="108" t="s">
        <v>322</v>
      </c>
      <c r="K451" s="108" t="s">
        <v>165</v>
      </c>
      <c r="L451" s="108" t="s">
        <v>7</v>
      </c>
      <c r="M451" s="108" t="s">
        <v>7</v>
      </c>
      <c r="N451" s="256" t="s">
        <v>14</v>
      </c>
      <c r="O451" s="256" t="s">
        <v>2104</v>
      </c>
      <c r="P451" s="258" t="s">
        <v>106</v>
      </c>
      <c r="Q451" s="116" t="s">
        <v>3892</v>
      </c>
      <c r="R451" s="125">
        <v>1434.44</v>
      </c>
      <c r="S451" s="120" t="s">
        <v>320</v>
      </c>
      <c r="T451" s="110">
        <v>0.254</v>
      </c>
      <c r="U451" s="121">
        <v>0.254</v>
      </c>
      <c r="V451" s="129">
        <v>0.23</v>
      </c>
      <c r="W451" s="133" t="s">
        <v>565</v>
      </c>
      <c r="X451" s="134">
        <v>0.3</v>
      </c>
      <c r="Y451" s="138">
        <v>1</v>
      </c>
      <c r="Z451" s="120">
        <v>0</v>
      </c>
      <c r="AA451" s="141">
        <v>1</v>
      </c>
      <c r="AB451" s="144">
        <v>2.9666999999999999</v>
      </c>
      <c r="AC451" s="134">
        <v>0.86</v>
      </c>
      <c r="AD451" s="138">
        <v>2.1150000000000002</v>
      </c>
      <c r="AE451" s="133" t="s">
        <v>3894</v>
      </c>
      <c r="AF451" s="121">
        <v>0.81799999999999995</v>
      </c>
      <c r="AG451" s="133" t="s">
        <v>2768</v>
      </c>
      <c r="AH451" s="121">
        <v>1</v>
      </c>
      <c r="AI451" s="133" t="s">
        <v>2090</v>
      </c>
      <c r="AJ451" s="152">
        <v>0.85599999999999998</v>
      </c>
      <c r="AK451" s="133" t="s">
        <v>3929</v>
      </c>
      <c r="AL451" s="111" t="s">
        <v>3929</v>
      </c>
      <c r="AM451" s="110">
        <v>0.96099999999999997</v>
      </c>
      <c r="AN451" s="111" t="s">
        <v>3929</v>
      </c>
      <c r="AO451" s="110">
        <v>0.95199999999999996</v>
      </c>
      <c r="AP451" s="121">
        <v>0.91500000000000004</v>
      </c>
      <c r="AQ451" s="120">
        <v>0</v>
      </c>
      <c r="AR451" s="112">
        <v>0</v>
      </c>
      <c r="AS451" s="134">
        <v>1</v>
      </c>
      <c r="AT451" s="158">
        <v>2.0400000000000001E-2</v>
      </c>
      <c r="AU451" s="161">
        <v>29.26</v>
      </c>
      <c r="AV451" s="161">
        <v>5852</v>
      </c>
    </row>
    <row r="452" spans="1:48" s="91" customFormat="1" x14ac:dyDescent="0.2">
      <c r="A452" s="107">
        <v>451</v>
      </c>
      <c r="B452" s="108" t="s">
        <v>499</v>
      </c>
      <c r="C452" s="108" t="s">
        <v>268</v>
      </c>
      <c r="D452" s="108" t="s">
        <v>320</v>
      </c>
      <c r="E452" s="109">
        <v>51159</v>
      </c>
      <c r="F452" s="108" t="s">
        <v>2383</v>
      </c>
      <c r="G452" s="108" t="s">
        <v>7</v>
      </c>
      <c r="H452" s="108" t="s">
        <v>7</v>
      </c>
      <c r="I452" s="108"/>
      <c r="J452" s="108" t="s">
        <v>329</v>
      </c>
      <c r="K452" s="108" t="s">
        <v>165</v>
      </c>
      <c r="L452" s="108" t="s">
        <v>7</v>
      </c>
      <c r="M452" s="108" t="s">
        <v>7</v>
      </c>
      <c r="N452" s="256" t="s">
        <v>14</v>
      </c>
      <c r="O452" s="256" t="s">
        <v>2104</v>
      </c>
      <c r="P452" s="258" t="s">
        <v>106</v>
      </c>
      <c r="Q452" s="116" t="s">
        <v>3892</v>
      </c>
      <c r="R452" s="125">
        <v>1434.44</v>
      </c>
      <c r="S452" s="120" t="s">
        <v>320</v>
      </c>
      <c r="T452" s="110">
        <v>0.254</v>
      </c>
      <c r="U452" s="121">
        <v>0.254</v>
      </c>
      <c r="V452" s="129">
        <v>0.23</v>
      </c>
      <c r="W452" s="133" t="s">
        <v>565</v>
      </c>
      <c r="X452" s="134">
        <v>0.3</v>
      </c>
      <c r="Y452" s="138">
        <v>1</v>
      </c>
      <c r="Z452" s="120">
        <v>0</v>
      </c>
      <c r="AA452" s="141">
        <v>1</v>
      </c>
      <c r="AB452" s="144">
        <v>1.1577</v>
      </c>
      <c r="AC452" s="134">
        <v>1</v>
      </c>
      <c r="AD452" s="138">
        <v>0.52900000000000003</v>
      </c>
      <c r="AE452" s="133" t="s">
        <v>3894</v>
      </c>
      <c r="AF452" s="121">
        <v>0.81799999999999995</v>
      </c>
      <c r="AG452" s="133" t="s">
        <v>2768</v>
      </c>
      <c r="AH452" s="121">
        <v>1</v>
      </c>
      <c r="AI452" s="133" t="s">
        <v>2087</v>
      </c>
      <c r="AJ452" s="152">
        <v>1</v>
      </c>
      <c r="AK452" s="133" t="s">
        <v>3929</v>
      </c>
      <c r="AL452" s="111" t="s">
        <v>3929</v>
      </c>
      <c r="AM452" s="110">
        <v>0.96099999999999997</v>
      </c>
      <c r="AN452" s="111" t="s">
        <v>3929</v>
      </c>
      <c r="AO452" s="110">
        <v>0.95199999999999996</v>
      </c>
      <c r="AP452" s="121">
        <v>0.91500000000000004</v>
      </c>
      <c r="AQ452" s="120">
        <v>0</v>
      </c>
      <c r="AR452" s="112">
        <v>0</v>
      </c>
      <c r="AS452" s="134">
        <v>1</v>
      </c>
      <c r="AT452" s="158">
        <v>6.8999999999999999E-3</v>
      </c>
      <c r="AU452" s="161">
        <v>9.9</v>
      </c>
      <c r="AV452" s="161">
        <v>506474.1</v>
      </c>
    </row>
    <row r="453" spans="1:48" s="91" customFormat="1" x14ac:dyDescent="0.2">
      <c r="A453" s="107">
        <v>452</v>
      </c>
      <c r="B453" s="108" t="s">
        <v>869</v>
      </c>
      <c r="C453" s="108" t="s">
        <v>2820</v>
      </c>
      <c r="D453" s="108" t="s">
        <v>320</v>
      </c>
      <c r="E453" s="109">
        <v>4516439</v>
      </c>
      <c r="F453" s="108" t="s">
        <v>2382</v>
      </c>
      <c r="G453" s="108" t="s">
        <v>7</v>
      </c>
      <c r="H453" s="108" t="s">
        <v>7</v>
      </c>
      <c r="I453" s="108"/>
      <c r="J453" s="108" t="s">
        <v>2821</v>
      </c>
      <c r="K453" s="108" t="s">
        <v>1170</v>
      </c>
      <c r="L453" s="108" t="s">
        <v>7</v>
      </c>
      <c r="M453" s="108" t="s">
        <v>7</v>
      </c>
      <c r="N453" s="256" t="s">
        <v>2738</v>
      </c>
      <c r="O453" s="256" t="s">
        <v>2739</v>
      </c>
      <c r="P453" s="258" t="s">
        <v>2734</v>
      </c>
      <c r="Q453" s="116" t="s">
        <v>3892</v>
      </c>
      <c r="R453" s="125">
        <v>1434.44</v>
      </c>
      <c r="S453" s="120" t="s">
        <v>320</v>
      </c>
      <c r="T453" s="110">
        <v>0.254</v>
      </c>
      <c r="U453" s="121">
        <v>0.254</v>
      </c>
      <c r="V453" s="129">
        <v>0.31</v>
      </c>
      <c r="W453" s="133" t="s">
        <v>562</v>
      </c>
      <c r="X453" s="134">
        <v>0.74</v>
      </c>
      <c r="Y453" s="138">
        <v>1</v>
      </c>
      <c r="Z453" s="120">
        <v>3.22</v>
      </c>
      <c r="AA453" s="141">
        <v>1</v>
      </c>
      <c r="AB453" s="144">
        <v>1.4384999999999999</v>
      </c>
      <c r="AC453" s="134">
        <v>0.86</v>
      </c>
      <c r="AD453" s="138">
        <v>0.17299999999999999</v>
      </c>
      <c r="AE453" s="133" t="s">
        <v>3894</v>
      </c>
      <c r="AF453" s="121">
        <v>0.81799999999999995</v>
      </c>
      <c r="AG453" s="133" t="s">
        <v>2768</v>
      </c>
      <c r="AH453" s="121">
        <v>1</v>
      </c>
      <c r="AI453" s="133" t="s">
        <v>2087</v>
      </c>
      <c r="AJ453" s="152">
        <v>1</v>
      </c>
      <c r="AK453" s="133" t="s">
        <v>3929</v>
      </c>
      <c r="AL453" s="111" t="s">
        <v>3929</v>
      </c>
      <c r="AM453" s="110">
        <v>0.96099999999999997</v>
      </c>
      <c r="AN453" s="111" t="s">
        <v>3929</v>
      </c>
      <c r="AO453" s="110">
        <v>0.95199999999999996</v>
      </c>
      <c r="AP453" s="121">
        <v>0.91500000000000004</v>
      </c>
      <c r="AQ453" s="120">
        <v>0</v>
      </c>
      <c r="AR453" s="112">
        <v>0</v>
      </c>
      <c r="AS453" s="134">
        <v>1</v>
      </c>
      <c r="AT453" s="158">
        <v>6.4999999999999997E-3</v>
      </c>
      <c r="AU453" s="161">
        <v>9.32</v>
      </c>
      <c r="AV453" s="161">
        <v>42093211.479999997</v>
      </c>
    </row>
    <row r="454" spans="1:48" s="91" customFormat="1" x14ac:dyDescent="0.2">
      <c r="A454" s="107">
        <v>453</v>
      </c>
      <c r="B454" s="108" t="s">
        <v>726</v>
      </c>
      <c r="C454" s="108" t="s">
        <v>326</v>
      </c>
      <c r="D454" s="108" t="s">
        <v>320</v>
      </c>
      <c r="E454" s="109">
        <v>10004</v>
      </c>
      <c r="F454" s="108" t="s">
        <v>2389</v>
      </c>
      <c r="G454" s="108" t="s">
        <v>7</v>
      </c>
      <c r="H454" s="108" t="s">
        <v>7</v>
      </c>
      <c r="I454" s="108"/>
      <c r="J454" s="108" t="s">
        <v>375</v>
      </c>
      <c r="K454" s="108" t="s">
        <v>4</v>
      </c>
      <c r="L454" s="108" t="s">
        <v>3807</v>
      </c>
      <c r="M454" s="108" t="s">
        <v>3808</v>
      </c>
      <c r="N454" s="256" t="s">
        <v>2738</v>
      </c>
      <c r="O454" s="256" t="s">
        <v>2739</v>
      </c>
      <c r="P454" s="258" t="s">
        <v>2734</v>
      </c>
      <c r="Q454" s="116" t="s">
        <v>3892</v>
      </c>
      <c r="R454" s="125">
        <v>1434.44</v>
      </c>
      <c r="S454" s="120" t="s">
        <v>320</v>
      </c>
      <c r="T454" s="110">
        <v>0.254</v>
      </c>
      <c r="U454" s="121">
        <v>0.254</v>
      </c>
      <c r="V454" s="129">
        <v>0.31</v>
      </c>
      <c r="W454" s="133" t="s">
        <v>566</v>
      </c>
      <c r="X454" s="134">
        <v>0.23</v>
      </c>
      <c r="Y454" s="138">
        <v>1</v>
      </c>
      <c r="Z454" s="120">
        <v>0</v>
      </c>
      <c r="AA454" s="141">
        <v>1</v>
      </c>
      <c r="AB454" s="144">
        <v>1</v>
      </c>
      <c r="AC454" s="134">
        <v>1</v>
      </c>
      <c r="AD454" s="138">
        <v>0.79500000000000004</v>
      </c>
      <c r="AE454" s="133" t="s">
        <v>3894</v>
      </c>
      <c r="AF454" s="121">
        <v>0.81799999999999995</v>
      </c>
      <c r="AG454" s="133" t="s">
        <v>2768</v>
      </c>
      <c r="AH454" s="121">
        <v>1</v>
      </c>
      <c r="AI454" s="133" t="s">
        <v>2087</v>
      </c>
      <c r="AJ454" s="152">
        <v>1</v>
      </c>
      <c r="AK454" s="133" t="s">
        <v>3928</v>
      </c>
      <c r="AL454" s="111" t="s">
        <v>3928</v>
      </c>
      <c r="AM454" s="110">
        <v>1</v>
      </c>
      <c r="AN454" s="111" t="s">
        <v>3928</v>
      </c>
      <c r="AO454" s="110">
        <v>1</v>
      </c>
      <c r="AP454" s="121">
        <v>1</v>
      </c>
      <c r="AQ454" s="120">
        <v>0</v>
      </c>
      <c r="AR454" s="112">
        <v>0</v>
      </c>
      <c r="AS454" s="134">
        <v>1</v>
      </c>
      <c r="AT454" s="158">
        <v>1.18E-2</v>
      </c>
      <c r="AU454" s="161">
        <v>16.93</v>
      </c>
      <c r="AV454" s="161">
        <v>169367.72</v>
      </c>
    </row>
    <row r="455" spans="1:48" s="91" customFormat="1" x14ac:dyDescent="0.2">
      <c r="A455" s="107">
        <v>454</v>
      </c>
      <c r="B455" s="108" t="s">
        <v>1620</v>
      </c>
      <c r="C455" s="108" t="s">
        <v>326</v>
      </c>
      <c r="D455" s="108" t="s">
        <v>320</v>
      </c>
      <c r="E455" s="109">
        <v>6647</v>
      </c>
      <c r="F455" s="108" t="s">
        <v>2389</v>
      </c>
      <c r="G455" s="108" t="s">
        <v>7</v>
      </c>
      <c r="H455" s="108" t="s">
        <v>7</v>
      </c>
      <c r="I455" s="108"/>
      <c r="J455" s="108" t="s">
        <v>375</v>
      </c>
      <c r="K455" s="108" t="s">
        <v>2771</v>
      </c>
      <c r="L455" s="108" t="s">
        <v>7</v>
      </c>
      <c r="M455" s="108" t="s">
        <v>7</v>
      </c>
      <c r="N455" s="256" t="s">
        <v>2721</v>
      </c>
      <c r="O455" s="256" t="s">
        <v>2725</v>
      </c>
      <c r="P455" s="258" t="s">
        <v>2724</v>
      </c>
      <c r="Q455" s="116" t="s">
        <v>3892</v>
      </c>
      <c r="R455" s="125">
        <v>1434.44</v>
      </c>
      <c r="S455" s="120" t="s">
        <v>320</v>
      </c>
      <c r="T455" s="110">
        <v>0.254</v>
      </c>
      <c r="U455" s="121">
        <v>0.254</v>
      </c>
      <c r="V455" s="129">
        <v>0.23</v>
      </c>
      <c r="W455" s="133" t="s">
        <v>566</v>
      </c>
      <c r="X455" s="134">
        <v>0.23</v>
      </c>
      <c r="Y455" s="138">
        <v>1</v>
      </c>
      <c r="Z455" s="120">
        <v>0.37</v>
      </c>
      <c r="AA455" s="141">
        <v>1</v>
      </c>
      <c r="AB455" s="144">
        <v>1.1168</v>
      </c>
      <c r="AC455" s="134">
        <v>1</v>
      </c>
      <c r="AD455" s="138">
        <v>0.88100000000000001</v>
      </c>
      <c r="AE455" s="133" t="s">
        <v>3894</v>
      </c>
      <c r="AF455" s="121">
        <v>0.81799999999999995</v>
      </c>
      <c r="AG455" s="133" t="s">
        <v>2768</v>
      </c>
      <c r="AH455" s="121">
        <v>1</v>
      </c>
      <c r="AI455" s="133" t="s">
        <v>2090</v>
      </c>
      <c r="AJ455" s="152">
        <v>0.85599999999999998</v>
      </c>
      <c r="AK455" s="133" t="s">
        <v>3929</v>
      </c>
      <c r="AL455" s="111" t="s">
        <v>3929</v>
      </c>
      <c r="AM455" s="110">
        <v>0.96099999999999997</v>
      </c>
      <c r="AN455" s="111" t="s">
        <v>3929</v>
      </c>
      <c r="AO455" s="110">
        <v>0.95199999999999996</v>
      </c>
      <c r="AP455" s="121">
        <v>0.91500000000000004</v>
      </c>
      <c r="AQ455" s="120">
        <v>0</v>
      </c>
      <c r="AR455" s="112">
        <v>0</v>
      </c>
      <c r="AS455" s="134">
        <v>1</v>
      </c>
      <c r="AT455" s="158">
        <v>7.6E-3</v>
      </c>
      <c r="AU455" s="161">
        <v>10.9</v>
      </c>
      <c r="AV455" s="161">
        <v>72452.3</v>
      </c>
    </row>
    <row r="456" spans="1:48" s="91" customFormat="1" x14ac:dyDescent="0.2">
      <c r="A456" s="107">
        <v>455</v>
      </c>
      <c r="B456" s="108" t="s">
        <v>1622</v>
      </c>
      <c r="C456" s="108" t="s">
        <v>326</v>
      </c>
      <c r="D456" s="108" t="s">
        <v>320</v>
      </c>
      <c r="E456" s="109">
        <v>8000</v>
      </c>
      <c r="F456" s="108" t="s">
        <v>2389</v>
      </c>
      <c r="G456" s="108" t="s">
        <v>7</v>
      </c>
      <c r="H456" s="108" t="s">
        <v>7</v>
      </c>
      <c r="I456" s="108"/>
      <c r="J456" s="108" t="s">
        <v>715</v>
      </c>
      <c r="K456" s="108" t="s">
        <v>2771</v>
      </c>
      <c r="L456" s="108" t="s">
        <v>7</v>
      </c>
      <c r="M456" s="108" t="s">
        <v>7</v>
      </c>
      <c r="N456" s="256" t="s">
        <v>2721</v>
      </c>
      <c r="O456" s="256" t="s">
        <v>2725</v>
      </c>
      <c r="P456" s="258" t="s">
        <v>2724</v>
      </c>
      <c r="Q456" s="116" t="s">
        <v>3892</v>
      </c>
      <c r="R456" s="125">
        <v>1434.44</v>
      </c>
      <c r="S456" s="120" t="s">
        <v>320</v>
      </c>
      <c r="T456" s="110">
        <v>0.254</v>
      </c>
      <c r="U456" s="121">
        <v>0.254</v>
      </c>
      <c r="V456" s="129">
        <v>0.23</v>
      </c>
      <c r="W456" s="133" t="s">
        <v>566</v>
      </c>
      <c r="X456" s="134">
        <v>0.23</v>
      </c>
      <c r="Y456" s="138">
        <v>1</v>
      </c>
      <c r="Z456" s="120">
        <v>0</v>
      </c>
      <c r="AA456" s="141">
        <v>1</v>
      </c>
      <c r="AB456" s="144">
        <v>1.0536000000000001</v>
      </c>
      <c r="AC456" s="134">
        <v>1</v>
      </c>
      <c r="AD456" s="138">
        <v>0.84099999999999997</v>
      </c>
      <c r="AE456" s="133" t="s">
        <v>3894</v>
      </c>
      <c r="AF456" s="121">
        <v>0.81799999999999995</v>
      </c>
      <c r="AG456" s="133" t="s">
        <v>2768</v>
      </c>
      <c r="AH456" s="121">
        <v>1</v>
      </c>
      <c r="AI456" s="133" t="s">
        <v>2090</v>
      </c>
      <c r="AJ456" s="152">
        <v>0.85599999999999998</v>
      </c>
      <c r="AK456" s="133" t="s">
        <v>3929</v>
      </c>
      <c r="AL456" s="111" t="s">
        <v>3929</v>
      </c>
      <c r="AM456" s="110">
        <v>0.96099999999999997</v>
      </c>
      <c r="AN456" s="111" t="s">
        <v>3929</v>
      </c>
      <c r="AO456" s="110">
        <v>0.95199999999999996</v>
      </c>
      <c r="AP456" s="121">
        <v>0.91500000000000004</v>
      </c>
      <c r="AQ456" s="120">
        <v>0</v>
      </c>
      <c r="AR456" s="112">
        <v>0</v>
      </c>
      <c r="AS456" s="134">
        <v>1</v>
      </c>
      <c r="AT456" s="158">
        <v>7.1999999999999998E-3</v>
      </c>
      <c r="AU456" s="161">
        <v>10.33</v>
      </c>
      <c r="AV456" s="161">
        <v>82640</v>
      </c>
    </row>
    <row r="457" spans="1:48" s="91" customFormat="1" x14ac:dyDescent="0.2">
      <c r="A457" s="107">
        <v>456</v>
      </c>
      <c r="B457" s="108" t="s">
        <v>777</v>
      </c>
      <c r="C457" s="108" t="s">
        <v>207</v>
      </c>
      <c r="D457" s="108" t="s">
        <v>320</v>
      </c>
      <c r="E457" s="109">
        <v>400</v>
      </c>
      <c r="F457" s="108" t="s">
        <v>2383</v>
      </c>
      <c r="G457" s="108" t="s">
        <v>7</v>
      </c>
      <c r="H457" s="108" t="s">
        <v>7</v>
      </c>
      <c r="I457" s="108"/>
      <c r="J457" s="108" t="s">
        <v>2664</v>
      </c>
      <c r="K457" s="108" t="s">
        <v>4</v>
      </c>
      <c r="L457" s="108" t="s">
        <v>7</v>
      </c>
      <c r="M457" s="108" t="s">
        <v>7</v>
      </c>
      <c r="N457" s="256" t="s">
        <v>2738</v>
      </c>
      <c r="O457" s="256" t="s">
        <v>2739</v>
      </c>
      <c r="P457" s="258" t="s">
        <v>2734</v>
      </c>
      <c r="Q457" s="116" t="s">
        <v>3892</v>
      </c>
      <c r="R457" s="125">
        <v>1434.44</v>
      </c>
      <c r="S457" s="120" t="s">
        <v>320</v>
      </c>
      <c r="T457" s="110">
        <v>0.254</v>
      </c>
      <c r="U457" s="121">
        <v>0.254</v>
      </c>
      <c r="V457" s="129">
        <v>0.31</v>
      </c>
      <c r="W457" s="133" t="s">
        <v>565</v>
      </c>
      <c r="X457" s="134">
        <v>0.3</v>
      </c>
      <c r="Y457" s="138">
        <v>1</v>
      </c>
      <c r="Z457" s="120">
        <v>0</v>
      </c>
      <c r="AA457" s="141">
        <v>1</v>
      </c>
      <c r="AB457" s="144">
        <v>1.0249999999999999</v>
      </c>
      <c r="AC457" s="134">
        <v>1</v>
      </c>
      <c r="AD457" s="138">
        <v>1.778</v>
      </c>
      <c r="AE457" s="133" t="s">
        <v>3894</v>
      </c>
      <c r="AF457" s="121">
        <v>0.81799999999999995</v>
      </c>
      <c r="AG457" s="133" t="s">
        <v>2768</v>
      </c>
      <c r="AH457" s="121">
        <v>1</v>
      </c>
      <c r="AI457" s="133" t="s">
        <v>2090</v>
      </c>
      <c r="AJ457" s="152">
        <v>0.85599999999999998</v>
      </c>
      <c r="AK457" s="133" t="s">
        <v>3929</v>
      </c>
      <c r="AL457" s="111" t="s">
        <v>3929</v>
      </c>
      <c r="AM457" s="110">
        <v>0.96099999999999997</v>
      </c>
      <c r="AN457" s="111" t="s">
        <v>3929</v>
      </c>
      <c r="AO457" s="110">
        <v>0.95199999999999996</v>
      </c>
      <c r="AP457" s="121">
        <v>0.91500000000000004</v>
      </c>
      <c r="AQ457" s="120">
        <v>0</v>
      </c>
      <c r="AR457" s="112">
        <v>0</v>
      </c>
      <c r="AS457" s="134">
        <v>1</v>
      </c>
      <c r="AT457" s="158">
        <v>2.69E-2</v>
      </c>
      <c r="AU457" s="161">
        <v>38.590000000000003</v>
      </c>
      <c r="AV457" s="161">
        <v>15436</v>
      </c>
    </row>
    <row r="458" spans="1:48" s="91" customFormat="1" x14ac:dyDescent="0.2">
      <c r="A458" s="107">
        <v>457</v>
      </c>
      <c r="B458" s="108" t="s">
        <v>385</v>
      </c>
      <c r="C458" s="108" t="s">
        <v>207</v>
      </c>
      <c r="D458" s="108" t="s">
        <v>320</v>
      </c>
      <c r="E458" s="109">
        <v>9904</v>
      </c>
      <c r="F458" s="108" t="s">
        <v>2383</v>
      </c>
      <c r="G458" s="108" t="s">
        <v>7</v>
      </c>
      <c r="H458" s="108" t="s">
        <v>7</v>
      </c>
      <c r="I458" s="108"/>
      <c r="J458" s="108" t="s">
        <v>329</v>
      </c>
      <c r="K458" s="108" t="s">
        <v>165</v>
      </c>
      <c r="L458" s="108" t="s">
        <v>7</v>
      </c>
      <c r="M458" s="108" t="s">
        <v>7</v>
      </c>
      <c r="N458" s="256" t="s">
        <v>14</v>
      </c>
      <c r="O458" s="256" t="s">
        <v>2104</v>
      </c>
      <c r="P458" s="258" t="s">
        <v>106</v>
      </c>
      <c r="Q458" s="116" t="s">
        <v>3892</v>
      </c>
      <c r="R458" s="125">
        <v>1434.44</v>
      </c>
      <c r="S458" s="120" t="s">
        <v>320</v>
      </c>
      <c r="T458" s="110">
        <v>0.254</v>
      </c>
      <c r="U458" s="121">
        <v>0.254</v>
      </c>
      <c r="V458" s="129">
        <v>0.23</v>
      </c>
      <c r="W458" s="133" t="s">
        <v>565</v>
      </c>
      <c r="X458" s="134">
        <v>0.3</v>
      </c>
      <c r="Y458" s="138">
        <v>1</v>
      </c>
      <c r="Z458" s="120">
        <v>0</v>
      </c>
      <c r="AA458" s="141">
        <v>1</v>
      </c>
      <c r="AB458" s="144">
        <v>1.0134000000000001</v>
      </c>
      <c r="AC458" s="134">
        <v>1</v>
      </c>
      <c r="AD458" s="138">
        <v>0.79700000000000004</v>
      </c>
      <c r="AE458" s="133" t="s">
        <v>555</v>
      </c>
      <c r="AF458" s="121">
        <v>0.95199999999999996</v>
      </c>
      <c r="AG458" s="133" t="s">
        <v>2768</v>
      </c>
      <c r="AH458" s="121">
        <v>1</v>
      </c>
      <c r="AI458" s="133" t="s">
        <v>2090</v>
      </c>
      <c r="AJ458" s="152">
        <v>0.85599999999999998</v>
      </c>
      <c r="AK458" s="133" t="s">
        <v>3929</v>
      </c>
      <c r="AL458" s="111" t="s">
        <v>3929</v>
      </c>
      <c r="AM458" s="110">
        <v>0.96099999999999997</v>
      </c>
      <c r="AN458" s="111" t="s">
        <v>3929</v>
      </c>
      <c r="AO458" s="110">
        <v>0.95199999999999996</v>
      </c>
      <c r="AP458" s="121">
        <v>0.91500000000000004</v>
      </c>
      <c r="AQ458" s="120">
        <v>0</v>
      </c>
      <c r="AR458" s="112">
        <v>0</v>
      </c>
      <c r="AS458" s="134">
        <v>1</v>
      </c>
      <c r="AT458" s="158">
        <v>1.04E-2</v>
      </c>
      <c r="AU458" s="161">
        <v>14.92</v>
      </c>
      <c r="AV458" s="161">
        <v>147767.67999999999</v>
      </c>
    </row>
    <row r="459" spans="1:48" s="91" customFormat="1" x14ac:dyDescent="0.2">
      <c r="A459" s="107">
        <v>458</v>
      </c>
      <c r="B459" s="108" t="s">
        <v>778</v>
      </c>
      <c r="C459" s="108" t="s">
        <v>207</v>
      </c>
      <c r="D459" s="108" t="s">
        <v>320</v>
      </c>
      <c r="E459" s="109">
        <v>11134</v>
      </c>
      <c r="F459" s="108" t="s">
        <v>2383</v>
      </c>
      <c r="G459" s="108" t="s">
        <v>7</v>
      </c>
      <c r="H459" s="108" t="s">
        <v>7</v>
      </c>
      <c r="I459" s="108"/>
      <c r="J459" s="108" t="s">
        <v>2664</v>
      </c>
      <c r="K459" s="108" t="s">
        <v>753</v>
      </c>
      <c r="L459" s="108" t="s">
        <v>7</v>
      </c>
      <c r="M459" s="108" t="s">
        <v>7</v>
      </c>
      <c r="N459" s="256" t="s">
        <v>14</v>
      </c>
      <c r="O459" s="256" t="s">
        <v>2104</v>
      </c>
      <c r="P459" s="258" t="s">
        <v>106</v>
      </c>
      <c r="Q459" s="116" t="s">
        <v>3892</v>
      </c>
      <c r="R459" s="125">
        <v>1434.44</v>
      </c>
      <c r="S459" s="120" t="s">
        <v>320</v>
      </c>
      <c r="T459" s="110">
        <v>0.254</v>
      </c>
      <c r="U459" s="121">
        <v>0.254</v>
      </c>
      <c r="V459" s="129">
        <v>0.23</v>
      </c>
      <c r="W459" s="133" t="s">
        <v>565</v>
      </c>
      <c r="X459" s="134">
        <v>0.3</v>
      </c>
      <c r="Y459" s="138">
        <v>1</v>
      </c>
      <c r="Z459" s="120">
        <v>0</v>
      </c>
      <c r="AA459" s="141">
        <v>1</v>
      </c>
      <c r="AB459" s="144">
        <v>1.6591</v>
      </c>
      <c r="AC459" s="134">
        <v>0.86</v>
      </c>
      <c r="AD459" s="138">
        <v>0.77400000000000002</v>
      </c>
      <c r="AE459" s="133" t="s">
        <v>3894</v>
      </c>
      <c r="AF459" s="121">
        <v>0.81799999999999995</v>
      </c>
      <c r="AG459" s="133" t="s">
        <v>2768</v>
      </c>
      <c r="AH459" s="121">
        <v>1</v>
      </c>
      <c r="AI459" s="133" t="s">
        <v>2090</v>
      </c>
      <c r="AJ459" s="152">
        <v>0.85599999999999998</v>
      </c>
      <c r="AK459" s="133" t="s">
        <v>3929</v>
      </c>
      <c r="AL459" s="111" t="s">
        <v>3929</v>
      </c>
      <c r="AM459" s="110">
        <v>0.96099999999999997</v>
      </c>
      <c r="AN459" s="111" t="s">
        <v>3929</v>
      </c>
      <c r="AO459" s="110">
        <v>0.95199999999999996</v>
      </c>
      <c r="AP459" s="121">
        <v>0.91500000000000004</v>
      </c>
      <c r="AQ459" s="120">
        <v>0</v>
      </c>
      <c r="AR459" s="112">
        <v>0</v>
      </c>
      <c r="AS459" s="134">
        <v>1</v>
      </c>
      <c r="AT459" s="158">
        <v>7.4999999999999997E-3</v>
      </c>
      <c r="AU459" s="161">
        <v>10.76</v>
      </c>
      <c r="AV459" s="161">
        <v>119801.84</v>
      </c>
    </row>
    <row r="460" spans="1:48" s="91" customFormat="1" x14ac:dyDescent="0.2">
      <c r="A460" s="107">
        <v>459</v>
      </c>
      <c r="B460" s="108" t="s">
        <v>779</v>
      </c>
      <c r="C460" s="108" t="s">
        <v>207</v>
      </c>
      <c r="D460" s="108" t="s">
        <v>320</v>
      </c>
      <c r="E460" s="109">
        <v>2500</v>
      </c>
      <c r="F460" s="108" t="s">
        <v>2383</v>
      </c>
      <c r="G460" s="108" t="s">
        <v>7</v>
      </c>
      <c r="H460" s="108" t="s">
        <v>7</v>
      </c>
      <c r="I460" s="108"/>
      <c r="J460" s="108" t="s">
        <v>2664</v>
      </c>
      <c r="K460" s="108" t="s">
        <v>753</v>
      </c>
      <c r="L460" s="108" t="s">
        <v>7</v>
      </c>
      <c r="M460" s="108" t="s">
        <v>7</v>
      </c>
      <c r="N460" s="256" t="s">
        <v>14</v>
      </c>
      <c r="O460" s="256" t="s">
        <v>2104</v>
      </c>
      <c r="P460" s="258" t="s">
        <v>106</v>
      </c>
      <c r="Q460" s="116" t="s">
        <v>3892</v>
      </c>
      <c r="R460" s="125">
        <v>1434.44</v>
      </c>
      <c r="S460" s="120" t="s">
        <v>320</v>
      </c>
      <c r="T460" s="110">
        <v>0.254</v>
      </c>
      <c r="U460" s="121">
        <v>0.254</v>
      </c>
      <c r="V460" s="129">
        <v>0.23</v>
      </c>
      <c r="W460" s="133" t="s">
        <v>565</v>
      </c>
      <c r="X460" s="134">
        <v>0.3</v>
      </c>
      <c r="Y460" s="138">
        <v>1</v>
      </c>
      <c r="Z460" s="120">
        <v>0</v>
      </c>
      <c r="AA460" s="141">
        <v>1</v>
      </c>
      <c r="AB460" s="144">
        <v>1</v>
      </c>
      <c r="AC460" s="134">
        <v>1</v>
      </c>
      <c r="AD460" s="138">
        <v>1.125</v>
      </c>
      <c r="AE460" s="133" t="s">
        <v>3894</v>
      </c>
      <c r="AF460" s="121">
        <v>0.81799999999999995</v>
      </c>
      <c r="AG460" s="133" t="s">
        <v>2768</v>
      </c>
      <c r="AH460" s="121">
        <v>1</v>
      </c>
      <c r="AI460" s="133" t="s">
        <v>2090</v>
      </c>
      <c r="AJ460" s="152">
        <v>0.85599999999999998</v>
      </c>
      <c r="AK460" s="133" t="s">
        <v>3929</v>
      </c>
      <c r="AL460" s="111" t="s">
        <v>3929</v>
      </c>
      <c r="AM460" s="110">
        <v>0.96099999999999997</v>
      </c>
      <c r="AN460" s="111" t="s">
        <v>3929</v>
      </c>
      <c r="AO460" s="110">
        <v>0.95199999999999996</v>
      </c>
      <c r="AP460" s="121">
        <v>0.91500000000000004</v>
      </c>
      <c r="AQ460" s="120">
        <v>0</v>
      </c>
      <c r="AR460" s="112">
        <v>0</v>
      </c>
      <c r="AS460" s="134">
        <v>1</v>
      </c>
      <c r="AT460" s="158">
        <v>1.26E-2</v>
      </c>
      <c r="AU460" s="161">
        <v>18.07</v>
      </c>
      <c r="AV460" s="161">
        <v>45175</v>
      </c>
    </row>
    <row r="461" spans="1:48" s="91" customFormat="1" x14ac:dyDescent="0.2">
      <c r="A461" s="107">
        <v>460</v>
      </c>
      <c r="B461" s="108" t="s">
        <v>783</v>
      </c>
      <c r="C461" s="108" t="s">
        <v>207</v>
      </c>
      <c r="D461" s="108" t="s">
        <v>320</v>
      </c>
      <c r="E461" s="109">
        <v>9984</v>
      </c>
      <c r="F461" s="108" t="s">
        <v>2383</v>
      </c>
      <c r="G461" s="108" t="s">
        <v>7</v>
      </c>
      <c r="H461" s="108" t="s">
        <v>7</v>
      </c>
      <c r="I461" s="108"/>
      <c r="J461" s="108" t="s">
        <v>329</v>
      </c>
      <c r="K461" s="108" t="s">
        <v>4</v>
      </c>
      <c r="L461" s="108" t="s">
        <v>7</v>
      </c>
      <c r="M461" s="108" t="s">
        <v>7</v>
      </c>
      <c r="N461" s="256" t="s">
        <v>2738</v>
      </c>
      <c r="O461" s="256" t="s">
        <v>2739</v>
      </c>
      <c r="P461" s="258" t="s">
        <v>2734</v>
      </c>
      <c r="Q461" s="116" t="s">
        <v>3892</v>
      </c>
      <c r="R461" s="125">
        <v>1434.44</v>
      </c>
      <c r="S461" s="120" t="s">
        <v>320</v>
      </c>
      <c r="T461" s="110">
        <v>0.254</v>
      </c>
      <c r="U461" s="121">
        <v>0.254</v>
      </c>
      <c r="V461" s="129">
        <v>0.31</v>
      </c>
      <c r="W461" s="133" t="s">
        <v>565</v>
      </c>
      <c r="X461" s="134">
        <v>0.3</v>
      </c>
      <c r="Y461" s="138">
        <v>1</v>
      </c>
      <c r="Z461" s="120">
        <v>0</v>
      </c>
      <c r="AA461" s="141">
        <v>1</v>
      </c>
      <c r="AB461" s="144">
        <v>1.0024</v>
      </c>
      <c r="AC461" s="134">
        <v>1</v>
      </c>
      <c r="AD461" s="138">
        <v>0.79600000000000004</v>
      </c>
      <c r="AE461" s="133" t="s">
        <v>3894</v>
      </c>
      <c r="AF461" s="121">
        <v>0.81799999999999995</v>
      </c>
      <c r="AG461" s="133" t="s">
        <v>2768</v>
      </c>
      <c r="AH461" s="121">
        <v>1</v>
      </c>
      <c r="AI461" s="133" t="s">
        <v>2090</v>
      </c>
      <c r="AJ461" s="152">
        <v>0.85599999999999998</v>
      </c>
      <c r="AK461" s="133" t="s">
        <v>3929</v>
      </c>
      <c r="AL461" s="111" t="s">
        <v>3929</v>
      </c>
      <c r="AM461" s="110">
        <v>0.96099999999999997</v>
      </c>
      <c r="AN461" s="111" t="s">
        <v>3929</v>
      </c>
      <c r="AO461" s="110">
        <v>0.95199999999999996</v>
      </c>
      <c r="AP461" s="121">
        <v>0.91500000000000004</v>
      </c>
      <c r="AQ461" s="120">
        <v>0</v>
      </c>
      <c r="AR461" s="112">
        <v>0</v>
      </c>
      <c r="AS461" s="134">
        <v>1</v>
      </c>
      <c r="AT461" s="158">
        <v>1.2E-2</v>
      </c>
      <c r="AU461" s="161">
        <v>17.21</v>
      </c>
      <c r="AV461" s="161">
        <v>171824.64000000001</v>
      </c>
    </row>
    <row r="462" spans="1:48" s="91" customFormat="1" x14ac:dyDescent="0.2">
      <c r="A462" s="107">
        <v>461</v>
      </c>
      <c r="B462" s="108" t="s">
        <v>784</v>
      </c>
      <c r="C462" s="108" t="s">
        <v>207</v>
      </c>
      <c r="D462" s="108" t="s">
        <v>320</v>
      </c>
      <c r="E462" s="109">
        <v>9938</v>
      </c>
      <c r="F462" s="108" t="s">
        <v>2383</v>
      </c>
      <c r="G462" s="108" t="s">
        <v>7</v>
      </c>
      <c r="H462" s="108" t="s">
        <v>7</v>
      </c>
      <c r="I462" s="108"/>
      <c r="J462" s="108" t="s">
        <v>2665</v>
      </c>
      <c r="K462" s="108" t="s">
        <v>782</v>
      </c>
      <c r="L462" s="108" t="s">
        <v>7</v>
      </c>
      <c r="M462" s="108" t="s">
        <v>7</v>
      </c>
      <c r="N462" s="256" t="s">
        <v>14</v>
      </c>
      <c r="O462" s="256" t="s">
        <v>2104</v>
      </c>
      <c r="P462" s="258" t="s">
        <v>106</v>
      </c>
      <c r="Q462" s="116" t="s">
        <v>3892</v>
      </c>
      <c r="R462" s="125">
        <v>1434.44</v>
      </c>
      <c r="S462" s="120" t="s">
        <v>320</v>
      </c>
      <c r="T462" s="110">
        <v>0.254</v>
      </c>
      <c r="U462" s="121">
        <v>0.254</v>
      </c>
      <c r="V462" s="129">
        <v>0.23</v>
      </c>
      <c r="W462" s="133" t="s">
        <v>565</v>
      </c>
      <c r="X462" s="134">
        <v>0.3</v>
      </c>
      <c r="Y462" s="138">
        <v>1</v>
      </c>
      <c r="Z462" s="120">
        <v>9.68</v>
      </c>
      <c r="AA462" s="141">
        <v>1</v>
      </c>
      <c r="AB462" s="144">
        <v>1.0763</v>
      </c>
      <c r="AC462" s="134">
        <v>1</v>
      </c>
      <c r="AD462" s="138">
        <v>0.79700000000000004</v>
      </c>
      <c r="AE462" s="133" t="s">
        <v>3894</v>
      </c>
      <c r="AF462" s="121">
        <v>0.81799999999999995</v>
      </c>
      <c r="AG462" s="133" t="s">
        <v>2768</v>
      </c>
      <c r="AH462" s="121">
        <v>1</v>
      </c>
      <c r="AI462" s="133" t="s">
        <v>2087</v>
      </c>
      <c r="AJ462" s="152">
        <v>1</v>
      </c>
      <c r="AK462" s="133" t="s">
        <v>3929</v>
      </c>
      <c r="AL462" s="111" t="s">
        <v>3929</v>
      </c>
      <c r="AM462" s="110">
        <v>0.96099999999999997</v>
      </c>
      <c r="AN462" s="111" t="s">
        <v>3929</v>
      </c>
      <c r="AO462" s="110">
        <v>0.95199999999999996</v>
      </c>
      <c r="AP462" s="121">
        <v>0.91500000000000004</v>
      </c>
      <c r="AQ462" s="120">
        <v>0</v>
      </c>
      <c r="AR462" s="112">
        <v>0</v>
      </c>
      <c r="AS462" s="134">
        <v>1</v>
      </c>
      <c r="AT462" s="158">
        <v>1.0500000000000001E-2</v>
      </c>
      <c r="AU462" s="161">
        <v>15.06</v>
      </c>
      <c r="AV462" s="161">
        <v>149666.28</v>
      </c>
    </row>
    <row r="463" spans="1:48" s="91" customFormat="1" x14ac:dyDescent="0.2">
      <c r="A463" s="107">
        <v>462</v>
      </c>
      <c r="B463" s="108" t="s">
        <v>442</v>
      </c>
      <c r="C463" s="108" t="s">
        <v>207</v>
      </c>
      <c r="D463" s="108" t="s">
        <v>320</v>
      </c>
      <c r="E463" s="109">
        <v>148</v>
      </c>
      <c r="F463" s="108" t="s">
        <v>2383</v>
      </c>
      <c r="G463" s="108" t="s">
        <v>7</v>
      </c>
      <c r="H463" s="108" t="s">
        <v>7</v>
      </c>
      <c r="I463" s="108"/>
      <c r="J463" s="108" t="s">
        <v>329</v>
      </c>
      <c r="K463" s="108" t="s">
        <v>19</v>
      </c>
      <c r="L463" s="108" t="s">
        <v>7</v>
      </c>
      <c r="M463" s="108" t="s">
        <v>7</v>
      </c>
      <c r="N463" s="256" t="s">
        <v>2738</v>
      </c>
      <c r="O463" s="256" t="s">
        <v>2739</v>
      </c>
      <c r="P463" s="258" t="s">
        <v>2734</v>
      </c>
      <c r="Q463" s="116" t="s">
        <v>3892</v>
      </c>
      <c r="R463" s="125">
        <v>1434.44</v>
      </c>
      <c r="S463" s="120" t="s">
        <v>320</v>
      </c>
      <c r="T463" s="110">
        <v>0.254</v>
      </c>
      <c r="U463" s="121">
        <v>0.254</v>
      </c>
      <c r="V463" s="129">
        <v>0.31</v>
      </c>
      <c r="W463" s="133" t="s">
        <v>565</v>
      </c>
      <c r="X463" s="134">
        <v>0.3</v>
      </c>
      <c r="Y463" s="138">
        <v>1</v>
      </c>
      <c r="Z463" s="120">
        <v>0</v>
      </c>
      <c r="AA463" s="141">
        <v>1</v>
      </c>
      <c r="AB463" s="144">
        <v>1.0111000000000001</v>
      </c>
      <c r="AC463" s="134">
        <v>1</v>
      </c>
      <c r="AD463" s="138">
        <v>2.2799999999999998</v>
      </c>
      <c r="AE463" s="133" t="s">
        <v>3894</v>
      </c>
      <c r="AF463" s="121">
        <v>0.81799999999999995</v>
      </c>
      <c r="AG463" s="133" t="s">
        <v>2768</v>
      </c>
      <c r="AH463" s="121">
        <v>1</v>
      </c>
      <c r="AI463" s="133" t="s">
        <v>2090</v>
      </c>
      <c r="AJ463" s="152">
        <v>0.85599999999999998</v>
      </c>
      <c r="AK463" s="133" t="s">
        <v>3929</v>
      </c>
      <c r="AL463" s="111" t="s">
        <v>3929</v>
      </c>
      <c r="AM463" s="110">
        <v>0.96099999999999997</v>
      </c>
      <c r="AN463" s="111" t="s">
        <v>3929</v>
      </c>
      <c r="AO463" s="110">
        <v>0.95199999999999996</v>
      </c>
      <c r="AP463" s="121">
        <v>0.91500000000000004</v>
      </c>
      <c r="AQ463" s="120">
        <v>0</v>
      </c>
      <c r="AR463" s="112">
        <v>0</v>
      </c>
      <c r="AS463" s="134">
        <v>1</v>
      </c>
      <c r="AT463" s="158">
        <v>3.4500000000000003E-2</v>
      </c>
      <c r="AU463" s="161">
        <v>49.49</v>
      </c>
      <c r="AV463" s="161">
        <v>7324.52</v>
      </c>
    </row>
    <row r="464" spans="1:48" s="91" customFormat="1" x14ac:dyDescent="0.2">
      <c r="A464" s="107">
        <v>463</v>
      </c>
      <c r="B464" s="108" t="s">
        <v>443</v>
      </c>
      <c r="C464" s="108" t="s">
        <v>207</v>
      </c>
      <c r="D464" s="108" t="s">
        <v>320</v>
      </c>
      <c r="E464" s="109">
        <v>9999</v>
      </c>
      <c r="F464" s="108" t="s">
        <v>2383</v>
      </c>
      <c r="G464" s="108" t="s">
        <v>7</v>
      </c>
      <c r="H464" s="108" t="s">
        <v>7</v>
      </c>
      <c r="I464" s="108"/>
      <c r="J464" s="108" t="s">
        <v>2663</v>
      </c>
      <c r="K464" s="108" t="s">
        <v>782</v>
      </c>
      <c r="L464" s="108" t="s">
        <v>7</v>
      </c>
      <c r="M464" s="108" t="s">
        <v>7</v>
      </c>
      <c r="N464" s="256" t="s">
        <v>14</v>
      </c>
      <c r="O464" s="256" t="s">
        <v>2104</v>
      </c>
      <c r="P464" s="258" t="s">
        <v>106</v>
      </c>
      <c r="Q464" s="116" t="s">
        <v>3892</v>
      </c>
      <c r="R464" s="125">
        <v>1434.44</v>
      </c>
      <c r="S464" s="120" t="s">
        <v>320</v>
      </c>
      <c r="T464" s="110">
        <v>0.254</v>
      </c>
      <c r="U464" s="121">
        <v>0.254</v>
      </c>
      <c r="V464" s="129">
        <v>0.23</v>
      </c>
      <c r="W464" s="133" t="s">
        <v>565</v>
      </c>
      <c r="X464" s="134">
        <v>0.3</v>
      </c>
      <c r="Y464" s="138">
        <v>1</v>
      </c>
      <c r="Z464" s="120">
        <v>0</v>
      </c>
      <c r="AA464" s="141">
        <v>1</v>
      </c>
      <c r="AB464" s="144">
        <v>1.0286</v>
      </c>
      <c r="AC464" s="134">
        <v>1</v>
      </c>
      <c r="AD464" s="138">
        <v>0.79500000000000004</v>
      </c>
      <c r="AE464" s="133" t="s">
        <v>3894</v>
      </c>
      <c r="AF464" s="121">
        <v>0.81799999999999995</v>
      </c>
      <c r="AG464" s="133" t="s">
        <v>2768</v>
      </c>
      <c r="AH464" s="121">
        <v>1</v>
      </c>
      <c r="AI464" s="133" t="s">
        <v>2087</v>
      </c>
      <c r="AJ464" s="152">
        <v>1</v>
      </c>
      <c r="AK464" s="133" t="s">
        <v>3929</v>
      </c>
      <c r="AL464" s="111" t="s">
        <v>3929</v>
      </c>
      <c r="AM464" s="110">
        <v>0.96099999999999997</v>
      </c>
      <c r="AN464" s="111" t="s">
        <v>3929</v>
      </c>
      <c r="AO464" s="110">
        <v>0.95199999999999996</v>
      </c>
      <c r="AP464" s="121">
        <v>0.91500000000000004</v>
      </c>
      <c r="AQ464" s="120">
        <v>0</v>
      </c>
      <c r="AR464" s="112">
        <v>0</v>
      </c>
      <c r="AS464" s="134">
        <v>1</v>
      </c>
      <c r="AT464" s="158">
        <v>1.04E-2</v>
      </c>
      <c r="AU464" s="161">
        <v>14.92</v>
      </c>
      <c r="AV464" s="161">
        <v>149185.07999999999</v>
      </c>
    </row>
    <row r="465" spans="1:48" s="91" customFormat="1" x14ac:dyDescent="0.2">
      <c r="A465" s="107">
        <v>464</v>
      </c>
      <c r="B465" s="108" t="s">
        <v>1346</v>
      </c>
      <c r="C465" s="108" t="s">
        <v>207</v>
      </c>
      <c r="D465" s="108" t="s">
        <v>320</v>
      </c>
      <c r="E465" s="109">
        <v>9979</v>
      </c>
      <c r="F465" s="108" t="s">
        <v>2383</v>
      </c>
      <c r="G465" s="108" t="s">
        <v>7</v>
      </c>
      <c r="H465" s="108" t="s">
        <v>7</v>
      </c>
      <c r="I465" s="108"/>
      <c r="J465" s="108" t="s">
        <v>329</v>
      </c>
      <c r="K465" s="108" t="s">
        <v>2250</v>
      </c>
      <c r="L465" s="108" t="s">
        <v>7</v>
      </c>
      <c r="M465" s="108" t="s">
        <v>7</v>
      </c>
      <c r="N465" s="256" t="s">
        <v>64</v>
      </c>
      <c r="O465" s="256" t="s">
        <v>2213</v>
      </c>
      <c r="P465" s="258" t="s">
        <v>106</v>
      </c>
      <c r="Q465" s="116" t="s">
        <v>3892</v>
      </c>
      <c r="R465" s="125">
        <v>1434.44</v>
      </c>
      <c r="S465" s="120" t="s">
        <v>320</v>
      </c>
      <c r="T465" s="110">
        <v>0.254</v>
      </c>
      <c r="U465" s="121">
        <v>0.254</v>
      </c>
      <c r="V465" s="129">
        <v>0.44</v>
      </c>
      <c r="W465" s="133" t="s">
        <v>565</v>
      </c>
      <c r="X465" s="134">
        <v>0.3</v>
      </c>
      <c r="Y465" s="138">
        <v>1</v>
      </c>
      <c r="Z465" s="120">
        <v>0</v>
      </c>
      <c r="AA465" s="141">
        <v>1</v>
      </c>
      <c r="AB465" s="144">
        <v>1.0651999999999999</v>
      </c>
      <c r="AC465" s="134">
        <v>1</v>
      </c>
      <c r="AD465" s="138">
        <v>0.79600000000000004</v>
      </c>
      <c r="AE465" s="133" t="s">
        <v>3894</v>
      </c>
      <c r="AF465" s="121">
        <v>0.81799999999999995</v>
      </c>
      <c r="AG465" s="133" t="s">
        <v>2768</v>
      </c>
      <c r="AH465" s="121">
        <v>1</v>
      </c>
      <c r="AI465" s="133" t="s">
        <v>2087</v>
      </c>
      <c r="AJ465" s="152">
        <v>1</v>
      </c>
      <c r="AK465" s="133" t="s">
        <v>3929</v>
      </c>
      <c r="AL465" s="111" t="s">
        <v>3929</v>
      </c>
      <c r="AM465" s="110">
        <v>0.96099999999999997</v>
      </c>
      <c r="AN465" s="111" t="s">
        <v>3929</v>
      </c>
      <c r="AO465" s="110">
        <v>0.95199999999999996</v>
      </c>
      <c r="AP465" s="121">
        <v>0.91500000000000004</v>
      </c>
      <c r="AQ465" s="120">
        <v>0</v>
      </c>
      <c r="AR465" s="112">
        <v>0</v>
      </c>
      <c r="AS465" s="134">
        <v>1</v>
      </c>
      <c r="AT465" s="158">
        <v>0.02</v>
      </c>
      <c r="AU465" s="161">
        <v>28.69</v>
      </c>
      <c r="AV465" s="161">
        <v>286297.51</v>
      </c>
    </row>
    <row r="466" spans="1:48" s="91" customFormat="1" x14ac:dyDescent="0.2">
      <c r="A466" s="107">
        <v>465</v>
      </c>
      <c r="B466" s="108" t="s">
        <v>1347</v>
      </c>
      <c r="C466" s="108" t="s">
        <v>207</v>
      </c>
      <c r="D466" s="108" t="s">
        <v>320</v>
      </c>
      <c r="E466" s="109">
        <v>9989</v>
      </c>
      <c r="F466" s="108" t="s">
        <v>2383</v>
      </c>
      <c r="G466" s="108" t="s">
        <v>7</v>
      </c>
      <c r="H466" s="108" t="s">
        <v>7</v>
      </c>
      <c r="I466" s="108"/>
      <c r="J466" s="108" t="s">
        <v>329</v>
      </c>
      <c r="K466" s="108" t="s">
        <v>2250</v>
      </c>
      <c r="L466" s="108" t="s">
        <v>7</v>
      </c>
      <c r="M466" s="108" t="s">
        <v>7</v>
      </c>
      <c r="N466" s="256" t="s">
        <v>64</v>
      </c>
      <c r="O466" s="256" t="s">
        <v>2213</v>
      </c>
      <c r="P466" s="258" t="s">
        <v>106</v>
      </c>
      <c r="Q466" s="116" t="s">
        <v>3892</v>
      </c>
      <c r="R466" s="125">
        <v>1434.44</v>
      </c>
      <c r="S466" s="120" t="s">
        <v>320</v>
      </c>
      <c r="T466" s="110">
        <v>0.254</v>
      </c>
      <c r="U466" s="121">
        <v>0.254</v>
      </c>
      <c r="V466" s="129">
        <v>0.44</v>
      </c>
      <c r="W466" s="133" t="s">
        <v>565</v>
      </c>
      <c r="X466" s="134">
        <v>0.3</v>
      </c>
      <c r="Y466" s="138">
        <v>1</v>
      </c>
      <c r="Z466" s="120">
        <v>20.12</v>
      </c>
      <c r="AA466" s="141">
        <v>0.86</v>
      </c>
      <c r="AB466" s="144">
        <v>1.071</v>
      </c>
      <c r="AC466" s="134">
        <v>1</v>
      </c>
      <c r="AD466" s="138">
        <v>0.79500000000000004</v>
      </c>
      <c r="AE466" s="133" t="s">
        <v>3894</v>
      </c>
      <c r="AF466" s="121">
        <v>0.81799999999999995</v>
      </c>
      <c r="AG466" s="133" t="s">
        <v>2768</v>
      </c>
      <c r="AH466" s="121">
        <v>1</v>
      </c>
      <c r="AI466" s="133" t="s">
        <v>2087</v>
      </c>
      <c r="AJ466" s="152">
        <v>1</v>
      </c>
      <c r="AK466" s="133" t="s">
        <v>3929</v>
      </c>
      <c r="AL466" s="111" t="s">
        <v>3929</v>
      </c>
      <c r="AM466" s="110">
        <v>0.96099999999999997</v>
      </c>
      <c r="AN466" s="111" t="s">
        <v>3929</v>
      </c>
      <c r="AO466" s="110">
        <v>0.95199999999999996</v>
      </c>
      <c r="AP466" s="121">
        <v>0.91500000000000004</v>
      </c>
      <c r="AQ466" s="120">
        <v>0</v>
      </c>
      <c r="AR466" s="112">
        <v>0</v>
      </c>
      <c r="AS466" s="134">
        <v>1</v>
      </c>
      <c r="AT466" s="158">
        <v>1.72E-2</v>
      </c>
      <c r="AU466" s="161">
        <v>24.67</v>
      </c>
      <c r="AV466" s="161">
        <v>246428.63</v>
      </c>
    </row>
    <row r="467" spans="1:48" s="91" customFormat="1" x14ac:dyDescent="0.2">
      <c r="A467" s="107">
        <v>466</v>
      </c>
      <c r="B467" s="108" t="s">
        <v>1348</v>
      </c>
      <c r="C467" s="108" t="s">
        <v>207</v>
      </c>
      <c r="D467" s="108" t="s">
        <v>320</v>
      </c>
      <c r="E467" s="109">
        <v>9323</v>
      </c>
      <c r="F467" s="108" t="s">
        <v>2383</v>
      </c>
      <c r="G467" s="108" t="s">
        <v>7</v>
      </c>
      <c r="H467" s="108" t="s">
        <v>7</v>
      </c>
      <c r="I467" s="108"/>
      <c r="J467" s="108" t="s">
        <v>329</v>
      </c>
      <c r="K467" s="108" t="s">
        <v>2305</v>
      </c>
      <c r="L467" s="108" t="s">
        <v>7</v>
      </c>
      <c r="M467" s="108" t="s">
        <v>7</v>
      </c>
      <c r="N467" s="256" t="s">
        <v>14</v>
      </c>
      <c r="O467" s="256" t="s">
        <v>2104</v>
      </c>
      <c r="P467" s="258" t="s">
        <v>106</v>
      </c>
      <c r="Q467" s="116" t="s">
        <v>3892</v>
      </c>
      <c r="R467" s="125">
        <v>1434.44</v>
      </c>
      <c r="S467" s="120" t="s">
        <v>320</v>
      </c>
      <c r="T467" s="110">
        <v>0.254</v>
      </c>
      <c r="U467" s="121">
        <v>0.254</v>
      </c>
      <c r="V467" s="129">
        <v>0.23</v>
      </c>
      <c r="W467" s="133" t="s">
        <v>565</v>
      </c>
      <c r="X467" s="134">
        <v>0.3</v>
      </c>
      <c r="Y467" s="138">
        <v>1</v>
      </c>
      <c r="Z467" s="120">
        <v>0</v>
      </c>
      <c r="AA467" s="141">
        <v>1</v>
      </c>
      <c r="AB467" s="144">
        <v>1.0362</v>
      </c>
      <c r="AC467" s="134">
        <v>1</v>
      </c>
      <c r="AD467" s="138">
        <v>0.80900000000000005</v>
      </c>
      <c r="AE467" s="133" t="s">
        <v>3894</v>
      </c>
      <c r="AF467" s="121">
        <v>0.81799999999999995</v>
      </c>
      <c r="AG467" s="133" t="s">
        <v>2768</v>
      </c>
      <c r="AH467" s="121">
        <v>1</v>
      </c>
      <c r="AI467" s="133" t="s">
        <v>2090</v>
      </c>
      <c r="AJ467" s="152">
        <v>0.85599999999999998</v>
      </c>
      <c r="AK467" s="133" t="s">
        <v>3929</v>
      </c>
      <c r="AL467" s="111" t="s">
        <v>3929</v>
      </c>
      <c r="AM467" s="110">
        <v>0.96099999999999997</v>
      </c>
      <c r="AN467" s="111" t="s">
        <v>3929</v>
      </c>
      <c r="AO467" s="110">
        <v>0.95199999999999996</v>
      </c>
      <c r="AP467" s="121">
        <v>0.91500000000000004</v>
      </c>
      <c r="AQ467" s="120">
        <v>0</v>
      </c>
      <c r="AR467" s="112">
        <v>0</v>
      </c>
      <c r="AS467" s="134">
        <v>1</v>
      </c>
      <c r="AT467" s="158">
        <v>9.1000000000000004E-3</v>
      </c>
      <c r="AU467" s="161">
        <v>13.05</v>
      </c>
      <c r="AV467" s="161">
        <v>121665.15</v>
      </c>
    </row>
    <row r="468" spans="1:48" s="91" customFormat="1" x14ac:dyDescent="0.2">
      <c r="A468" s="107">
        <v>467</v>
      </c>
      <c r="B468" s="108" t="s">
        <v>1673</v>
      </c>
      <c r="C468" s="108" t="s">
        <v>207</v>
      </c>
      <c r="D468" s="108" t="s">
        <v>320</v>
      </c>
      <c r="E468" s="109">
        <v>1200</v>
      </c>
      <c r="F468" s="108" t="s">
        <v>2383</v>
      </c>
      <c r="G468" s="108" t="s">
        <v>7</v>
      </c>
      <c r="H468" s="108" t="s">
        <v>7</v>
      </c>
      <c r="I468" s="108"/>
      <c r="J468" s="108" t="s">
        <v>329</v>
      </c>
      <c r="K468" s="108" t="s">
        <v>4</v>
      </c>
      <c r="L468" s="108" t="s">
        <v>7</v>
      </c>
      <c r="M468" s="108" t="s">
        <v>7</v>
      </c>
      <c r="N468" s="256" t="s">
        <v>2738</v>
      </c>
      <c r="O468" s="256" t="s">
        <v>2739</v>
      </c>
      <c r="P468" s="258" t="s">
        <v>2734</v>
      </c>
      <c r="Q468" s="116" t="s">
        <v>3892</v>
      </c>
      <c r="R468" s="125">
        <v>1434.44</v>
      </c>
      <c r="S468" s="120" t="s">
        <v>320</v>
      </c>
      <c r="T468" s="110">
        <v>0.254</v>
      </c>
      <c r="U468" s="121">
        <v>0.254</v>
      </c>
      <c r="V468" s="129">
        <v>0.31</v>
      </c>
      <c r="W468" s="133" t="s">
        <v>565</v>
      </c>
      <c r="X468" s="134">
        <v>0.3</v>
      </c>
      <c r="Y468" s="138">
        <v>1</v>
      </c>
      <c r="Z468" s="120">
        <v>12.26</v>
      </c>
      <c r="AA468" s="141">
        <v>1</v>
      </c>
      <c r="AB468" s="144">
        <v>1.0104</v>
      </c>
      <c r="AC468" s="134">
        <v>1</v>
      </c>
      <c r="AD468" s="138">
        <v>1.351</v>
      </c>
      <c r="AE468" s="133" t="s">
        <v>556</v>
      </c>
      <c r="AF468" s="121">
        <v>0.88100000000000001</v>
      </c>
      <c r="AG468" s="133" t="s">
        <v>2768</v>
      </c>
      <c r="AH468" s="121">
        <v>1</v>
      </c>
      <c r="AI468" s="133" t="s">
        <v>2090</v>
      </c>
      <c r="AJ468" s="152">
        <v>0.85599999999999998</v>
      </c>
      <c r="AK468" s="133" t="s">
        <v>3929</v>
      </c>
      <c r="AL468" s="111" t="s">
        <v>3929</v>
      </c>
      <c r="AM468" s="110">
        <v>0.96099999999999997</v>
      </c>
      <c r="AN468" s="111" t="s">
        <v>3929</v>
      </c>
      <c r="AO468" s="110">
        <v>0.95199999999999996</v>
      </c>
      <c r="AP468" s="121">
        <v>0.91500000000000004</v>
      </c>
      <c r="AQ468" s="120">
        <v>0</v>
      </c>
      <c r="AR468" s="112">
        <v>0</v>
      </c>
      <c r="AS468" s="134">
        <v>1</v>
      </c>
      <c r="AT468" s="158">
        <v>2.1999999999999999E-2</v>
      </c>
      <c r="AU468" s="161">
        <v>31.56</v>
      </c>
      <c r="AV468" s="161">
        <v>37872</v>
      </c>
    </row>
    <row r="469" spans="1:48" s="91" customFormat="1" x14ac:dyDescent="0.2">
      <c r="A469" s="107">
        <v>468</v>
      </c>
      <c r="B469" s="108" t="s">
        <v>1678</v>
      </c>
      <c r="C469" s="108" t="s">
        <v>207</v>
      </c>
      <c r="D469" s="108" t="s">
        <v>320</v>
      </c>
      <c r="E469" s="109">
        <v>1875</v>
      </c>
      <c r="F469" s="108" t="s">
        <v>2383</v>
      </c>
      <c r="G469" s="108" t="s">
        <v>7</v>
      </c>
      <c r="H469" s="108" t="s">
        <v>7</v>
      </c>
      <c r="I469" s="108"/>
      <c r="J469" s="108" t="s">
        <v>329</v>
      </c>
      <c r="K469" s="108" t="s">
        <v>2306</v>
      </c>
      <c r="L469" s="108" t="s">
        <v>7</v>
      </c>
      <c r="M469" s="108" t="s">
        <v>7</v>
      </c>
      <c r="N469" s="256" t="s">
        <v>14</v>
      </c>
      <c r="O469" s="256" t="s">
        <v>2104</v>
      </c>
      <c r="P469" s="258" t="s">
        <v>106</v>
      </c>
      <c r="Q469" s="116" t="s">
        <v>3892</v>
      </c>
      <c r="R469" s="125">
        <v>1434.44</v>
      </c>
      <c r="S469" s="120" t="s">
        <v>320</v>
      </c>
      <c r="T469" s="110">
        <v>0.254</v>
      </c>
      <c r="U469" s="121">
        <v>0.254</v>
      </c>
      <c r="V469" s="129">
        <v>0.23</v>
      </c>
      <c r="W469" s="133" t="s">
        <v>565</v>
      </c>
      <c r="X469" s="134">
        <v>0.3</v>
      </c>
      <c r="Y469" s="138">
        <v>1</v>
      </c>
      <c r="Z469" s="120">
        <v>0</v>
      </c>
      <c r="AA469" s="141">
        <v>1</v>
      </c>
      <c r="AB469" s="144">
        <v>1.0682</v>
      </c>
      <c r="AC469" s="134">
        <v>1</v>
      </c>
      <c r="AD469" s="138">
        <v>1.2090000000000001</v>
      </c>
      <c r="AE469" s="133" t="s">
        <v>3894</v>
      </c>
      <c r="AF469" s="121">
        <v>0.81799999999999995</v>
      </c>
      <c r="AG469" s="133" t="s">
        <v>2768</v>
      </c>
      <c r="AH469" s="121">
        <v>1</v>
      </c>
      <c r="AI469" s="133" t="s">
        <v>2090</v>
      </c>
      <c r="AJ469" s="152">
        <v>0.85599999999999998</v>
      </c>
      <c r="AK469" s="133" t="s">
        <v>3929</v>
      </c>
      <c r="AL469" s="111" t="s">
        <v>3929</v>
      </c>
      <c r="AM469" s="110">
        <v>0.96099999999999997</v>
      </c>
      <c r="AN469" s="111" t="s">
        <v>3929</v>
      </c>
      <c r="AO469" s="110">
        <v>0.95199999999999996</v>
      </c>
      <c r="AP469" s="121">
        <v>0.91500000000000004</v>
      </c>
      <c r="AQ469" s="120">
        <v>0</v>
      </c>
      <c r="AR469" s="112">
        <v>0</v>
      </c>
      <c r="AS469" s="134">
        <v>1</v>
      </c>
      <c r="AT469" s="158">
        <v>1.3599999999999999E-2</v>
      </c>
      <c r="AU469" s="161">
        <v>19.510000000000002</v>
      </c>
      <c r="AV469" s="161">
        <v>36581.25</v>
      </c>
    </row>
    <row r="470" spans="1:48" s="91" customFormat="1" x14ac:dyDescent="0.2">
      <c r="A470" s="107">
        <v>469</v>
      </c>
      <c r="B470" s="108" t="s">
        <v>1679</v>
      </c>
      <c r="C470" s="108" t="s">
        <v>207</v>
      </c>
      <c r="D470" s="108" t="s">
        <v>320</v>
      </c>
      <c r="E470" s="109">
        <v>12500</v>
      </c>
      <c r="F470" s="108" t="s">
        <v>2383</v>
      </c>
      <c r="G470" s="108" t="s">
        <v>7</v>
      </c>
      <c r="H470" s="108" t="s">
        <v>7</v>
      </c>
      <c r="I470" s="108"/>
      <c r="J470" s="108" t="s">
        <v>329</v>
      </c>
      <c r="K470" s="108" t="s">
        <v>4</v>
      </c>
      <c r="L470" s="108" t="s">
        <v>7</v>
      </c>
      <c r="M470" s="108" t="s">
        <v>7</v>
      </c>
      <c r="N470" s="256" t="s">
        <v>2738</v>
      </c>
      <c r="O470" s="256" t="s">
        <v>2739</v>
      </c>
      <c r="P470" s="258" t="s">
        <v>2734</v>
      </c>
      <c r="Q470" s="116" t="s">
        <v>3892</v>
      </c>
      <c r="R470" s="125">
        <v>1434.44</v>
      </c>
      <c r="S470" s="120" t="s">
        <v>320</v>
      </c>
      <c r="T470" s="110">
        <v>0.254</v>
      </c>
      <c r="U470" s="121">
        <v>0.254</v>
      </c>
      <c r="V470" s="129">
        <v>0.31</v>
      </c>
      <c r="W470" s="133" t="s">
        <v>565</v>
      </c>
      <c r="X470" s="134">
        <v>0.3</v>
      </c>
      <c r="Y470" s="138">
        <v>1</v>
      </c>
      <c r="Z470" s="120">
        <v>1.1599999999999999</v>
      </c>
      <c r="AA470" s="141">
        <v>1</v>
      </c>
      <c r="AB470" s="144">
        <v>1.0565</v>
      </c>
      <c r="AC470" s="134">
        <v>1</v>
      </c>
      <c r="AD470" s="138">
        <v>0.752</v>
      </c>
      <c r="AE470" s="133" t="s">
        <v>3894</v>
      </c>
      <c r="AF470" s="121">
        <v>0.81799999999999995</v>
      </c>
      <c r="AG470" s="133" t="s">
        <v>2768</v>
      </c>
      <c r="AH470" s="121">
        <v>1</v>
      </c>
      <c r="AI470" s="133" t="s">
        <v>2087</v>
      </c>
      <c r="AJ470" s="152">
        <v>1</v>
      </c>
      <c r="AK470" s="133" t="s">
        <v>3929</v>
      </c>
      <c r="AL470" s="111" t="s">
        <v>3929</v>
      </c>
      <c r="AM470" s="110">
        <v>0.96099999999999997</v>
      </c>
      <c r="AN470" s="111" t="s">
        <v>3929</v>
      </c>
      <c r="AO470" s="110">
        <v>0.95199999999999996</v>
      </c>
      <c r="AP470" s="121">
        <v>0.91500000000000004</v>
      </c>
      <c r="AQ470" s="120">
        <v>0</v>
      </c>
      <c r="AR470" s="112">
        <v>0</v>
      </c>
      <c r="AS470" s="134">
        <v>1</v>
      </c>
      <c r="AT470" s="158">
        <v>1.3299999999999999E-2</v>
      </c>
      <c r="AU470" s="161">
        <v>19.079999999999998</v>
      </c>
      <c r="AV470" s="161">
        <v>238500</v>
      </c>
    </row>
    <row r="471" spans="1:48" s="91" customFormat="1" x14ac:dyDescent="0.2">
      <c r="A471" s="107">
        <v>470</v>
      </c>
      <c r="B471" s="108" t="s">
        <v>1680</v>
      </c>
      <c r="C471" s="108" t="s">
        <v>207</v>
      </c>
      <c r="D471" s="108" t="s">
        <v>320</v>
      </c>
      <c r="E471" s="109">
        <v>9566</v>
      </c>
      <c r="F471" s="108" t="s">
        <v>2383</v>
      </c>
      <c r="G471" s="108" t="s">
        <v>7</v>
      </c>
      <c r="H471" s="108" t="s">
        <v>7</v>
      </c>
      <c r="I471" s="108"/>
      <c r="J471" s="108" t="s">
        <v>329</v>
      </c>
      <c r="K471" s="108" t="s">
        <v>2378</v>
      </c>
      <c r="L471" s="108" t="s">
        <v>7</v>
      </c>
      <c r="M471" s="108" t="s">
        <v>7</v>
      </c>
      <c r="N471" s="256" t="s">
        <v>14</v>
      </c>
      <c r="O471" s="256" t="s">
        <v>2104</v>
      </c>
      <c r="P471" s="258" t="s">
        <v>106</v>
      </c>
      <c r="Q471" s="116" t="s">
        <v>3892</v>
      </c>
      <c r="R471" s="125">
        <v>1434.44</v>
      </c>
      <c r="S471" s="120" t="s">
        <v>320</v>
      </c>
      <c r="T471" s="110">
        <v>0.254</v>
      </c>
      <c r="U471" s="121">
        <v>0.254</v>
      </c>
      <c r="V471" s="129">
        <v>0.23</v>
      </c>
      <c r="W471" s="133" t="s">
        <v>565</v>
      </c>
      <c r="X471" s="134">
        <v>0.3</v>
      </c>
      <c r="Y471" s="138">
        <v>1</v>
      </c>
      <c r="Z471" s="120">
        <v>0</v>
      </c>
      <c r="AA471" s="141">
        <v>1</v>
      </c>
      <c r="AB471" s="144">
        <v>1.0139</v>
      </c>
      <c r="AC471" s="134">
        <v>1</v>
      </c>
      <c r="AD471" s="138">
        <v>0.80400000000000005</v>
      </c>
      <c r="AE471" s="133" t="s">
        <v>3894</v>
      </c>
      <c r="AF471" s="121">
        <v>0.81799999999999995</v>
      </c>
      <c r="AG471" s="133" t="s">
        <v>2768</v>
      </c>
      <c r="AH471" s="121">
        <v>1</v>
      </c>
      <c r="AI471" s="133" t="s">
        <v>2090</v>
      </c>
      <c r="AJ471" s="152">
        <v>0.85599999999999998</v>
      </c>
      <c r="AK471" s="133" t="s">
        <v>3929</v>
      </c>
      <c r="AL471" s="111" t="s">
        <v>3929</v>
      </c>
      <c r="AM471" s="110">
        <v>0.96099999999999997</v>
      </c>
      <c r="AN471" s="111" t="s">
        <v>3929</v>
      </c>
      <c r="AO471" s="110">
        <v>0.95199999999999996</v>
      </c>
      <c r="AP471" s="121">
        <v>0.91500000000000004</v>
      </c>
      <c r="AQ471" s="120">
        <v>0</v>
      </c>
      <c r="AR471" s="112">
        <v>0</v>
      </c>
      <c r="AS471" s="134">
        <v>1</v>
      </c>
      <c r="AT471" s="158">
        <v>8.9999999999999993E-3</v>
      </c>
      <c r="AU471" s="161">
        <v>12.91</v>
      </c>
      <c r="AV471" s="161">
        <v>123497.06</v>
      </c>
    </row>
    <row r="472" spans="1:48" s="91" customFormat="1" x14ac:dyDescent="0.2">
      <c r="A472" s="107">
        <v>471</v>
      </c>
      <c r="B472" s="108" t="s">
        <v>822</v>
      </c>
      <c r="C472" s="108" t="s">
        <v>821</v>
      </c>
      <c r="D472" s="108" t="s">
        <v>320</v>
      </c>
      <c r="E472" s="109">
        <v>2557</v>
      </c>
      <c r="F472" s="108" t="s">
        <v>2388</v>
      </c>
      <c r="G472" s="108" t="s">
        <v>7</v>
      </c>
      <c r="H472" s="108" t="s">
        <v>7</v>
      </c>
      <c r="I472" s="108"/>
      <c r="J472" s="108" t="s">
        <v>2666</v>
      </c>
      <c r="K472" s="108" t="s">
        <v>823</v>
      </c>
      <c r="L472" s="108" t="s">
        <v>2307</v>
      </c>
      <c r="M472" s="108" t="s">
        <v>2308</v>
      </c>
      <c r="N472" s="256" t="s">
        <v>2124</v>
      </c>
      <c r="O472" s="256" t="s">
        <v>2126</v>
      </c>
      <c r="P472" s="258" t="s">
        <v>106</v>
      </c>
      <c r="Q472" s="116" t="s">
        <v>3892</v>
      </c>
      <c r="R472" s="125">
        <v>1434.44</v>
      </c>
      <c r="S472" s="120" t="s">
        <v>320</v>
      </c>
      <c r="T472" s="110">
        <v>0.254</v>
      </c>
      <c r="U472" s="121">
        <v>0.254</v>
      </c>
      <c r="V472" s="129">
        <v>0.25</v>
      </c>
      <c r="W472" s="133" t="s">
        <v>566</v>
      </c>
      <c r="X472" s="134">
        <v>0.23</v>
      </c>
      <c r="Y472" s="138">
        <v>1</v>
      </c>
      <c r="Z472" s="120">
        <v>13.14</v>
      </c>
      <c r="AA472" s="141">
        <v>1</v>
      </c>
      <c r="AB472" s="144">
        <v>0.99809999999999999</v>
      </c>
      <c r="AC472" s="134">
        <v>1</v>
      </c>
      <c r="AD472" s="138">
        <v>1.1180000000000001</v>
      </c>
      <c r="AE472" s="133" t="s">
        <v>3894</v>
      </c>
      <c r="AF472" s="121">
        <v>0.81799999999999995</v>
      </c>
      <c r="AG472" s="133" t="s">
        <v>2768</v>
      </c>
      <c r="AH472" s="121">
        <v>1</v>
      </c>
      <c r="AI472" s="133" t="s">
        <v>2090</v>
      </c>
      <c r="AJ472" s="152">
        <v>0.85599999999999998</v>
      </c>
      <c r="AK472" s="133" t="s">
        <v>3928</v>
      </c>
      <c r="AL472" s="111" t="s">
        <v>3928</v>
      </c>
      <c r="AM472" s="110">
        <v>1</v>
      </c>
      <c r="AN472" s="111" t="s">
        <v>3928</v>
      </c>
      <c r="AO472" s="110">
        <v>1</v>
      </c>
      <c r="AP472" s="121">
        <v>1</v>
      </c>
      <c r="AQ472" s="120">
        <v>0</v>
      </c>
      <c r="AR472" s="112">
        <v>0</v>
      </c>
      <c r="AS472" s="134">
        <v>1</v>
      </c>
      <c r="AT472" s="158">
        <v>1.14E-2</v>
      </c>
      <c r="AU472" s="161">
        <v>16.350000000000001</v>
      </c>
      <c r="AV472" s="161">
        <v>41806.949999999997</v>
      </c>
    </row>
    <row r="473" spans="1:48" s="91" customFormat="1" x14ac:dyDescent="0.2">
      <c r="A473" s="107">
        <v>472</v>
      </c>
      <c r="B473" s="108" t="s">
        <v>1157</v>
      </c>
      <c r="C473" s="108" t="s">
        <v>863</v>
      </c>
      <c r="D473" s="108" t="s">
        <v>320</v>
      </c>
      <c r="E473" s="109">
        <v>34076</v>
      </c>
      <c r="F473" s="108" t="s">
        <v>2382</v>
      </c>
      <c r="G473" s="108" t="s">
        <v>7</v>
      </c>
      <c r="H473" s="108" t="s">
        <v>7</v>
      </c>
      <c r="I473" s="108"/>
      <c r="J473" s="108" t="s">
        <v>2824</v>
      </c>
      <c r="K473" s="108" t="s">
        <v>623</v>
      </c>
      <c r="L473" s="108" t="s">
        <v>7</v>
      </c>
      <c r="M473" s="108" t="s">
        <v>7</v>
      </c>
      <c r="N473" s="256" t="s">
        <v>2738</v>
      </c>
      <c r="O473" s="256" t="s">
        <v>2739</v>
      </c>
      <c r="P473" s="258" t="s">
        <v>2734</v>
      </c>
      <c r="Q473" s="116" t="s">
        <v>3893</v>
      </c>
      <c r="R473" s="125">
        <v>1434.44</v>
      </c>
      <c r="S473" s="120" t="s">
        <v>320</v>
      </c>
      <c r="T473" s="110">
        <v>0.254</v>
      </c>
      <c r="U473" s="121">
        <v>0.254</v>
      </c>
      <c r="V473" s="129">
        <v>0.31</v>
      </c>
      <c r="W473" s="133" t="s">
        <v>562</v>
      </c>
      <c r="X473" s="134">
        <v>0.74</v>
      </c>
      <c r="Y473" s="138">
        <v>0.875</v>
      </c>
      <c r="Z473" s="120">
        <v>0.67</v>
      </c>
      <c r="AA473" s="141">
        <v>1</v>
      </c>
      <c r="AB473" s="144">
        <v>2.3149999999999999</v>
      </c>
      <c r="AC473" s="134">
        <v>0.86</v>
      </c>
      <c r="AD473" s="138">
        <v>0.58499999999999996</v>
      </c>
      <c r="AE473" s="133" t="s">
        <v>3894</v>
      </c>
      <c r="AF473" s="121">
        <v>0.81799999999999995</v>
      </c>
      <c r="AG473" s="133" t="s">
        <v>2768</v>
      </c>
      <c r="AH473" s="121">
        <v>1</v>
      </c>
      <c r="AI473" s="133" t="s">
        <v>2090</v>
      </c>
      <c r="AJ473" s="152">
        <v>0.85599999999999998</v>
      </c>
      <c r="AK473" s="133" t="s">
        <v>3929</v>
      </c>
      <c r="AL473" s="111" t="s">
        <v>3929</v>
      </c>
      <c r="AM473" s="110">
        <v>0.96099999999999997</v>
      </c>
      <c r="AN473" s="111" t="s">
        <v>3929</v>
      </c>
      <c r="AO473" s="110">
        <v>0.95199999999999996</v>
      </c>
      <c r="AP473" s="121">
        <v>0.91500000000000004</v>
      </c>
      <c r="AQ473" s="120">
        <v>0</v>
      </c>
      <c r="AR473" s="112">
        <v>0</v>
      </c>
      <c r="AS473" s="134">
        <v>1</v>
      </c>
      <c r="AT473" s="158">
        <v>1.6400000000000001E-2</v>
      </c>
      <c r="AU473" s="161">
        <v>23.52</v>
      </c>
      <c r="AV473" s="161">
        <v>801467.52</v>
      </c>
    </row>
    <row r="474" spans="1:48" s="91" customFormat="1" x14ac:dyDescent="0.2">
      <c r="A474" s="107">
        <v>473</v>
      </c>
      <c r="B474" s="108" t="s">
        <v>1169</v>
      </c>
      <c r="C474" s="108" t="s">
        <v>863</v>
      </c>
      <c r="D474" s="108" t="s">
        <v>320</v>
      </c>
      <c r="E474" s="109">
        <v>201211</v>
      </c>
      <c r="F474" s="108" t="s">
        <v>2382</v>
      </c>
      <c r="G474" s="108" t="s">
        <v>7</v>
      </c>
      <c r="H474" s="108" t="s">
        <v>7</v>
      </c>
      <c r="I474" s="108"/>
      <c r="J474" s="108" t="s">
        <v>2825</v>
      </c>
      <c r="K474" s="108" t="s">
        <v>1170</v>
      </c>
      <c r="L474" s="108" t="s">
        <v>7</v>
      </c>
      <c r="M474" s="108" t="s">
        <v>7</v>
      </c>
      <c r="N474" s="256" t="s">
        <v>2738</v>
      </c>
      <c r="O474" s="256" t="s">
        <v>2739</v>
      </c>
      <c r="P474" s="258" t="s">
        <v>2734</v>
      </c>
      <c r="Q474" s="116" t="s">
        <v>3892</v>
      </c>
      <c r="R474" s="125">
        <v>1434.44</v>
      </c>
      <c r="S474" s="120" t="s">
        <v>320</v>
      </c>
      <c r="T474" s="110">
        <v>0.254</v>
      </c>
      <c r="U474" s="121">
        <v>0.254</v>
      </c>
      <c r="V474" s="129">
        <v>0.31</v>
      </c>
      <c r="W474" s="133" t="s">
        <v>562</v>
      </c>
      <c r="X474" s="134">
        <v>0.74</v>
      </c>
      <c r="Y474" s="138">
        <v>1</v>
      </c>
      <c r="Z474" s="120">
        <v>8.86</v>
      </c>
      <c r="AA474" s="141">
        <v>1</v>
      </c>
      <c r="AB474" s="144">
        <v>1.0249999999999999</v>
      </c>
      <c r="AC474" s="134">
        <v>1</v>
      </c>
      <c r="AD474" s="138">
        <v>0.375</v>
      </c>
      <c r="AE474" s="133" t="s">
        <v>3894</v>
      </c>
      <c r="AF474" s="121">
        <v>0.81799999999999995</v>
      </c>
      <c r="AG474" s="133" t="s">
        <v>2768</v>
      </c>
      <c r="AH474" s="121">
        <v>1</v>
      </c>
      <c r="AI474" s="133" t="s">
        <v>2087</v>
      </c>
      <c r="AJ474" s="152">
        <v>1</v>
      </c>
      <c r="AK474" s="133" t="s">
        <v>3929</v>
      </c>
      <c r="AL474" s="111" t="s">
        <v>3929</v>
      </c>
      <c r="AM474" s="110">
        <v>0.96099999999999997</v>
      </c>
      <c r="AN474" s="111" t="s">
        <v>3929</v>
      </c>
      <c r="AO474" s="110">
        <v>0.95199999999999996</v>
      </c>
      <c r="AP474" s="121">
        <v>0.91500000000000004</v>
      </c>
      <c r="AQ474" s="120">
        <v>0</v>
      </c>
      <c r="AR474" s="112">
        <v>0</v>
      </c>
      <c r="AS474" s="134">
        <v>1</v>
      </c>
      <c r="AT474" s="158">
        <v>1.6400000000000001E-2</v>
      </c>
      <c r="AU474" s="161">
        <v>23.52</v>
      </c>
      <c r="AV474" s="161">
        <v>4732482.72</v>
      </c>
    </row>
    <row r="475" spans="1:48" s="91" customFormat="1" x14ac:dyDescent="0.2">
      <c r="A475" s="107">
        <v>474</v>
      </c>
      <c r="B475" s="108" t="s">
        <v>1171</v>
      </c>
      <c r="C475" s="108" t="s">
        <v>863</v>
      </c>
      <c r="D475" s="108" t="s">
        <v>320</v>
      </c>
      <c r="E475" s="109">
        <v>71426</v>
      </c>
      <c r="F475" s="108" t="s">
        <v>2382</v>
      </c>
      <c r="G475" s="108" t="s">
        <v>1428</v>
      </c>
      <c r="H475" s="108" t="s">
        <v>7</v>
      </c>
      <c r="I475" s="108"/>
      <c r="J475" s="108" t="s">
        <v>2826</v>
      </c>
      <c r="K475" s="108" t="s">
        <v>1170</v>
      </c>
      <c r="L475" s="108" t="s">
        <v>7</v>
      </c>
      <c r="M475" s="108" t="s">
        <v>7</v>
      </c>
      <c r="N475" s="256" t="s">
        <v>2738</v>
      </c>
      <c r="O475" s="256" t="s">
        <v>2739</v>
      </c>
      <c r="P475" s="258" t="s">
        <v>2734</v>
      </c>
      <c r="Q475" s="116" t="s">
        <v>3892</v>
      </c>
      <c r="R475" s="125">
        <v>1434.44</v>
      </c>
      <c r="S475" s="120" t="s">
        <v>320</v>
      </c>
      <c r="T475" s="110">
        <v>0.254</v>
      </c>
      <c r="U475" s="121">
        <v>0.254</v>
      </c>
      <c r="V475" s="129">
        <v>0.31</v>
      </c>
      <c r="W475" s="133" t="s">
        <v>561</v>
      </c>
      <c r="X475" s="134">
        <v>0.9</v>
      </c>
      <c r="Y475" s="138">
        <v>1</v>
      </c>
      <c r="Z475" s="120">
        <v>41.75</v>
      </c>
      <c r="AA475" s="141">
        <v>0.86</v>
      </c>
      <c r="AB475" s="144">
        <v>1.0634999999999999</v>
      </c>
      <c r="AC475" s="134">
        <v>1</v>
      </c>
      <c r="AD475" s="138">
        <v>0.48599999999999999</v>
      </c>
      <c r="AE475" s="133" t="s">
        <v>3894</v>
      </c>
      <c r="AF475" s="121">
        <v>0.81799999999999995</v>
      </c>
      <c r="AG475" s="133" t="s">
        <v>2768</v>
      </c>
      <c r="AH475" s="121">
        <v>1</v>
      </c>
      <c r="AI475" s="133" t="s">
        <v>2090</v>
      </c>
      <c r="AJ475" s="152">
        <v>0.85599999999999998</v>
      </c>
      <c r="AK475" s="133" t="s">
        <v>3929</v>
      </c>
      <c r="AL475" s="111" t="s">
        <v>3929</v>
      </c>
      <c r="AM475" s="110">
        <v>0.96099999999999997</v>
      </c>
      <c r="AN475" s="111" t="s">
        <v>3929</v>
      </c>
      <c r="AO475" s="110">
        <v>0.95199999999999996</v>
      </c>
      <c r="AP475" s="121">
        <v>0.91500000000000004</v>
      </c>
      <c r="AQ475" s="120">
        <v>0</v>
      </c>
      <c r="AR475" s="112">
        <v>0</v>
      </c>
      <c r="AS475" s="134">
        <v>1</v>
      </c>
      <c r="AT475" s="158">
        <v>1.9E-2</v>
      </c>
      <c r="AU475" s="161">
        <v>27.25</v>
      </c>
      <c r="AV475" s="161">
        <v>1946358.5</v>
      </c>
    </row>
    <row r="476" spans="1:48" s="91" customFormat="1" x14ac:dyDescent="0.2">
      <c r="A476" s="107">
        <v>475</v>
      </c>
      <c r="B476" s="108" t="s">
        <v>1172</v>
      </c>
      <c r="C476" s="108" t="s">
        <v>863</v>
      </c>
      <c r="D476" s="108" t="s">
        <v>320</v>
      </c>
      <c r="E476" s="109">
        <v>100257</v>
      </c>
      <c r="F476" s="108" t="s">
        <v>2382</v>
      </c>
      <c r="G476" s="108" t="s">
        <v>7</v>
      </c>
      <c r="H476" s="108" t="s">
        <v>7</v>
      </c>
      <c r="I476" s="108"/>
      <c r="J476" s="108" t="s">
        <v>2827</v>
      </c>
      <c r="K476" s="108" t="s">
        <v>1170</v>
      </c>
      <c r="L476" s="108" t="s">
        <v>7</v>
      </c>
      <c r="M476" s="108" t="s">
        <v>7</v>
      </c>
      <c r="N476" s="256" t="s">
        <v>2738</v>
      </c>
      <c r="O476" s="256" t="s">
        <v>2739</v>
      </c>
      <c r="P476" s="258" t="s">
        <v>2734</v>
      </c>
      <c r="Q476" s="116" t="s">
        <v>3892</v>
      </c>
      <c r="R476" s="125">
        <v>1434.44</v>
      </c>
      <c r="S476" s="120" t="s">
        <v>320</v>
      </c>
      <c r="T476" s="110">
        <v>0.254</v>
      </c>
      <c r="U476" s="121">
        <v>0.254</v>
      </c>
      <c r="V476" s="129">
        <v>0.31</v>
      </c>
      <c r="W476" s="133" t="s">
        <v>562</v>
      </c>
      <c r="X476" s="134">
        <v>0.74</v>
      </c>
      <c r="Y476" s="138">
        <v>1</v>
      </c>
      <c r="Z476" s="120">
        <v>37.770000000000003</v>
      </c>
      <c r="AA476" s="141">
        <v>0.86</v>
      </c>
      <c r="AB476" s="144">
        <v>1.0149999999999999</v>
      </c>
      <c r="AC476" s="134">
        <v>1</v>
      </c>
      <c r="AD476" s="138">
        <v>0.44700000000000001</v>
      </c>
      <c r="AE476" s="133" t="s">
        <v>3894</v>
      </c>
      <c r="AF476" s="121">
        <v>0.81799999999999995</v>
      </c>
      <c r="AG476" s="133" t="s">
        <v>2768</v>
      </c>
      <c r="AH476" s="121">
        <v>1</v>
      </c>
      <c r="AI476" s="133" t="s">
        <v>2087</v>
      </c>
      <c r="AJ476" s="152">
        <v>1</v>
      </c>
      <c r="AK476" s="133" t="s">
        <v>3929</v>
      </c>
      <c r="AL476" s="111" t="s">
        <v>3929</v>
      </c>
      <c r="AM476" s="110">
        <v>0.96099999999999997</v>
      </c>
      <c r="AN476" s="111" t="s">
        <v>3929</v>
      </c>
      <c r="AO476" s="110">
        <v>0.95199999999999996</v>
      </c>
      <c r="AP476" s="121">
        <v>0.91500000000000004</v>
      </c>
      <c r="AQ476" s="120">
        <v>0</v>
      </c>
      <c r="AR476" s="112">
        <v>0</v>
      </c>
      <c r="AS476" s="134">
        <v>1</v>
      </c>
      <c r="AT476" s="158">
        <v>1.6799999999999999E-2</v>
      </c>
      <c r="AU476" s="161">
        <v>24.1</v>
      </c>
      <c r="AV476" s="161">
        <v>2416193.7000000002</v>
      </c>
    </row>
    <row r="477" spans="1:48" s="91" customFormat="1" x14ac:dyDescent="0.2">
      <c r="A477" s="107">
        <v>476</v>
      </c>
      <c r="B477" s="108" t="s">
        <v>1173</v>
      </c>
      <c r="C477" s="108" t="s">
        <v>863</v>
      </c>
      <c r="D477" s="108" t="s">
        <v>320</v>
      </c>
      <c r="E477" s="109">
        <v>300657</v>
      </c>
      <c r="F477" s="108" t="s">
        <v>2382</v>
      </c>
      <c r="G477" s="108" t="s">
        <v>7</v>
      </c>
      <c r="H477" s="108" t="s">
        <v>7</v>
      </c>
      <c r="I477" s="108"/>
      <c r="J477" s="108" t="s">
        <v>2828</v>
      </c>
      <c r="K477" s="108" t="s">
        <v>1170</v>
      </c>
      <c r="L477" s="108" t="s">
        <v>7</v>
      </c>
      <c r="M477" s="108" t="s">
        <v>7</v>
      </c>
      <c r="N477" s="256" t="s">
        <v>2738</v>
      </c>
      <c r="O477" s="256" t="s">
        <v>2739</v>
      </c>
      <c r="P477" s="258" t="s">
        <v>2734</v>
      </c>
      <c r="Q477" s="116" t="s">
        <v>3892</v>
      </c>
      <c r="R477" s="125">
        <v>1434.44</v>
      </c>
      <c r="S477" s="120" t="s">
        <v>320</v>
      </c>
      <c r="T477" s="110">
        <v>0.254</v>
      </c>
      <c r="U477" s="121">
        <v>0.254</v>
      </c>
      <c r="V477" s="129">
        <v>0.31</v>
      </c>
      <c r="W477" s="133" t="s">
        <v>562</v>
      </c>
      <c r="X477" s="134">
        <v>0.74</v>
      </c>
      <c r="Y477" s="138">
        <v>1</v>
      </c>
      <c r="Z477" s="120">
        <v>66.98</v>
      </c>
      <c r="AA477" s="141">
        <v>0.86</v>
      </c>
      <c r="AB477" s="144">
        <v>1.1472</v>
      </c>
      <c r="AC477" s="134">
        <v>1</v>
      </c>
      <c r="AD477" s="138">
        <v>0.34</v>
      </c>
      <c r="AE477" s="133" t="s">
        <v>3894</v>
      </c>
      <c r="AF477" s="121">
        <v>0.81799999999999995</v>
      </c>
      <c r="AG477" s="133" t="s">
        <v>2768</v>
      </c>
      <c r="AH477" s="121">
        <v>1</v>
      </c>
      <c r="AI477" s="133" t="s">
        <v>2087</v>
      </c>
      <c r="AJ477" s="152">
        <v>1</v>
      </c>
      <c r="AK477" s="133" t="s">
        <v>3929</v>
      </c>
      <c r="AL477" s="111" t="s">
        <v>3929</v>
      </c>
      <c r="AM477" s="110">
        <v>0.96099999999999997</v>
      </c>
      <c r="AN477" s="111" t="s">
        <v>3929</v>
      </c>
      <c r="AO477" s="110">
        <v>0.95199999999999996</v>
      </c>
      <c r="AP477" s="121">
        <v>0.91500000000000004</v>
      </c>
      <c r="AQ477" s="120">
        <v>0</v>
      </c>
      <c r="AR477" s="112">
        <v>0</v>
      </c>
      <c r="AS477" s="134">
        <v>1</v>
      </c>
      <c r="AT477" s="158">
        <v>1.2800000000000001E-2</v>
      </c>
      <c r="AU477" s="161">
        <v>18.36</v>
      </c>
      <c r="AV477" s="161">
        <v>5520062.5199999996</v>
      </c>
    </row>
    <row r="478" spans="1:48" s="91" customFormat="1" x14ac:dyDescent="0.2">
      <c r="A478" s="107">
        <v>477</v>
      </c>
      <c r="B478" s="108" t="s">
        <v>1174</v>
      </c>
      <c r="C478" s="108" t="s">
        <v>863</v>
      </c>
      <c r="D478" s="108" t="s">
        <v>320</v>
      </c>
      <c r="E478" s="109">
        <v>23021</v>
      </c>
      <c r="F478" s="108" t="s">
        <v>2382</v>
      </c>
      <c r="G478" s="108" t="s">
        <v>7</v>
      </c>
      <c r="H478" s="108" t="s">
        <v>7</v>
      </c>
      <c r="I478" s="108"/>
      <c r="J478" s="108" t="s">
        <v>2829</v>
      </c>
      <c r="K478" s="108" t="s">
        <v>1170</v>
      </c>
      <c r="L478" s="108" t="s">
        <v>7</v>
      </c>
      <c r="M478" s="108" t="s">
        <v>7</v>
      </c>
      <c r="N478" s="256" t="s">
        <v>2738</v>
      </c>
      <c r="O478" s="256" t="s">
        <v>2739</v>
      </c>
      <c r="P478" s="258" t="s">
        <v>2734</v>
      </c>
      <c r="Q478" s="116" t="s">
        <v>3892</v>
      </c>
      <c r="R478" s="125">
        <v>1434.44</v>
      </c>
      <c r="S478" s="120" t="s">
        <v>320</v>
      </c>
      <c r="T478" s="110">
        <v>0.254</v>
      </c>
      <c r="U478" s="121">
        <v>0.254</v>
      </c>
      <c r="V478" s="129">
        <v>0.31</v>
      </c>
      <c r="W478" s="133" t="s">
        <v>562</v>
      </c>
      <c r="X478" s="134">
        <v>0.74</v>
      </c>
      <c r="Y478" s="138">
        <v>1</v>
      </c>
      <c r="Z478" s="120">
        <v>35.29</v>
      </c>
      <c r="AA478" s="141">
        <v>0.86</v>
      </c>
      <c r="AB478" s="144">
        <v>1.0139</v>
      </c>
      <c r="AC478" s="134">
        <v>1</v>
      </c>
      <c r="AD478" s="138">
        <v>0.64600000000000002</v>
      </c>
      <c r="AE478" s="133" t="s">
        <v>3894</v>
      </c>
      <c r="AF478" s="121">
        <v>0.81799999999999995</v>
      </c>
      <c r="AG478" s="133" t="s">
        <v>2768</v>
      </c>
      <c r="AH478" s="121">
        <v>1</v>
      </c>
      <c r="AI478" s="133" t="s">
        <v>2090</v>
      </c>
      <c r="AJ478" s="152">
        <v>0.85599999999999998</v>
      </c>
      <c r="AK478" s="133" t="s">
        <v>3929</v>
      </c>
      <c r="AL478" s="111" t="s">
        <v>3929</v>
      </c>
      <c r="AM478" s="110">
        <v>0.96099999999999997</v>
      </c>
      <c r="AN478" s="111" t="s">
        <v>3929</v>
      </c>
      <c r="AO478" s="110">
        <v>0.95199999999999996</v>
      </c>
      <c r="AP478" s="121">
        <v>0.91500000000000004</v>
      </c>
      <c r="AQ478" s="120">
        <v>0</v>
      </c>
      <c r="AR478" s="112">
        <v>0</v>
      </c>
      <c r="AS478" s="134">
        <v>1</v>
      </c>
      <c r="AT478" s="158">
        <v>2.07E-2</v>
      </c>
      <c r="AU478" s="161">
        <v>29.69</v>
      </c>
      <c r="AV478" s="161">
        <v>683493.49</v>
      </c>
    </row>
    <row r="479" spans="1:48" s="91" customFormat="1" x14ac:dyDescent="0.2">
      <c r="A479" s="107">
        <v>478</v>
      </c>
      <c r="B479" s="108" t="s">
        <v>1175</v>
      </c>
      <c r="C479" s="108" t="s">
        <v>863</v>
      </c>
      <c r="D479" s="108" t="s">
        <v>320</v>
      </c>
      <c r="E479" s="109">
        <v>92150</v>
      </c>
      <c r="F479" s="108" t="s">
        <v>2382</v>
      </c>
      <c r="G479" s="108" t="s">
        <v>7</v>
      </c>
      <c r="H479" s="108" t="s">
        <v>7</v>
      </c>
      <c r="I479" s="108"/>
      <c r="J479" s="108" t="s">
        <v>2830</v>
      </c>
      <c r="K479" s="108" t="s">
        <v>1170</v>
      </c>
      <c r="L479" s="108" t="s">
        <v>7</v>
      </c>
      <c r="M479" s="108" t="s">
        <v>7</v>
      </c>
      <c r="N479" s="256" t="s">
        <v>2738</v>
      </c>
      <c r="O479" s="256" t="s">
        <v>2739</v>
      </c>
      <c r="P479" s="258" t="s">
        <v>2734</v>
      </c>
      <c r="Q479" s="116" t="s">
        <v>3892</v>
      </c>
      <c r="R479" s="125">
        <v>1434.44</v>
      </c>
      <c r="S479" s="120" t="s">
        <v>320</v>
      </c>
      <c r="T479" s="110">
        <v>0.254</v>
      </c>
      <c r="U479" s="121">
        <v>0.254</v>
      </c>
      <c r="V479" s="129">
        <v>0.31</v>
      </c>
      <c r="W479" s="133" t="s">
        <v>562</v>
      </c>
      <c r="X479" s="134">
        <v>0.74</v>
      </c>
      <c r="Y479" s="138">
        <v>1</v>
      </c>
      <c r="Z479" s="120">
        <v>42.15</v>
      </c>
      <c r="AA479" s="141">
        <v>0.86</v>
      </c>
      <c r="AB479" s="144">
        <v>1.3772</v>
      </c>
      <c r="AC479" s="134">
        <v>0.86</v>
      </c>
      <c r="AD479" s="138">
        <v>0.45600000000000002</v>
      </c>
      <c r="AE479" s="133" t="s">
        <v>3894</v>
      </c>
      <c r="AF479" s="121">
        <v>0.81799999999999995</v>
      </c>
      <c r="AG479" s="133" t="s">
        <v>2768</v>
      </c>
      <c r="AH479" s="121">
        <v>1</v>
      </c>
      <c r="AI479" s="133" t="s">
        <v>2090</v>
      </c>
      <c r="AJ479" s="152">
        <v>0.85599999999999998</v>
      </c>
      <c r="AK479" s="133" t="s">
        <v>3929</v>
      </c>
      <c r="AL479" s="111" t="s">
        <v>3929</v>
      </c>
      <c r="AM479" s="110">
        <v>0.96099999999999997</v>
      </c>
      <c r="AN479" s="111" t="s">
        <v>3929</v>
      </c>
      <c r="AO479" s="110">
        <v>0.95199999999999996</v>
      </c>
      <c r="AP479" s="121">
        <v>0.91500000000000004</v>
      </c>
      <c r="AQ479" s="120">
        <v>0</v>
      </c>
      <c r="AR479" s="112">
        <v>0</v>
      </c>
      <c r="AS479" s="134">
        <v>1</v>
      </c>
      <c r="AT479" s="158">
        <v>1.26E-2</v>
      </c>
      <c r="AU479" s="161">
        <v>18.07</v>
      </c>
      <c r="AV479" s="161">
        <v>1665150.5</v>
      </c>
    </row>
    <row r="480" spans="1:48" s="91" customFormat="1" x14ac:dyDescent="0.2">
      <c r="A480" s="107">
        <v>479</v>
      </c>
      <c r="B480" s="108" t="s">
        <v>1176</v>
      </c>
      <c r="C480" s="108" t="s">
        <v>863</v>
      </c>
      <c r="D480" s="108" t="s">
        <v>320</v>
      </c>
      <c r="E480" s="109">
        <v>27886</v>
      </c>
      <c r="F480" s="108" t="s">
        <v>2382</v>
      </c>
      <c r="G480" s="108" t="s">
        <v>1428</v>
      </c>
      <c r="H480" s="108" t="s">
        <v>7</v>
      </c>
      <c r="I480" s="108"/>
      <c r="J480" s="108" t="s">
        <v>2831</v>
      </c>
      <c r="K480" s="108" t="s">
        <v>1170</v>
      </c>
      <c r="L480" s="108" t="s">
        <v>7</v>
      </c>
      <c r="M480" s="108" t="s">
        <v>7</v>
      </c>
      <c r="N480" s="256" t="s">
        <v>2738</v>
      </c>
      <c r="O480" s="256" t="s">
        <v>2739</v>
      </c>
      <c r="P480" s="258" t="s">
        <v>2734</v>
      </c>
      <c r="Q480" s="116" t="s">
        <v>3892</v>
      </c>
      <c r="R480" s="125">
        <v>1434.44</v>
      </c>
      <c r="S480" s="120" t="s">
        <v>320</v>
      </c>
      <c r="T480" s="110">
        <v>0.254</v>
      </c>
      <c r="U480" s="121">
        <v>0.254</v>
      </c>
      <c r="V480" s="129">
        <v>0.31</v>
      </c>
      <c r="W480" s="133" t="s">
        <v>561</v>
      </c>
      <c r="X480" s="134">
        <v>0.9</v>
      </c>
      <c r="Y480" s="138">
        <v>1</v>
      </c>
      <c r="Z480" s="120">
        <v>0</v>
      </c>
      <c r="AA480" s="141">
        <v>1</v>
      </c>
      <c r="AB480" s="144">
        <v>3.2753999999999999</v>
      </c>
      <c r="AC480" s="134">
        <v>0.86</v>
      </c>
      <c r="AD480" s="138">
        <v>0.61499999999999999</v>
      </c>
      <c r="AE480" s="133" t="s">
        <v>3894</v>
      </c>
      <c r="AF480" s="121">
        <v>0.81799999999999995</v>
      </c>
      <c r="AG480" s="133" t="s">
        <v>2768</v>
      </c>
      <c r="AH480" s="121">
        <v>1</v>
      </c>
      <c r="AI480" s="133" t="s">
        <v>2090</v>
      </c>
      <c r="AJ480" s="152">
        <v>0.85599999999999998</v>
      </c>
      <c r="AK480" s="133" t="s">
        <v>3929</v>
      </c>
      <c r="AL480" s="111" t="s">
        <v>3929</v>
      </c>
      <c r="AM480" s="110">
        <v>0.96099999999999997</v>
      </c>
      <c r="AN480" s="111" t="s">
        <v>3929</v>
      </c>
      <c r="AO480" s="110">
        <v>0.95199999999999996</v>
      </c>
      <c r="AP480" s="121">
        <v>0.91500000000000004</v>
      </c>
      <c r="AQ480" s="120">
        <v>0</v>
      </c>
      <c r="AR480" s="112">
        <v>0</v>
      </c>
      <c r="AS480" s="134">
        <v>1</v>
      </c>
      <c r="AT480" s="158">
        <v>2.4E-2</v>
      </c>
      <c r="AU480" s="161">
        <v>34.43</v>
      </c>
      <c r="AV480" s="161">
        <v>960114.98</v>
      </c>
    </row>
    <row r="481" spans="1:48" s="91" customFormat="1" x14ac:dyDescent="0.2">
      <c r="A481" s="107">
        <v>480</v>
      </c>
      <c r="B481" s="108" t="s">
        <v>1177</v>
      </c>
      <c r="C481" s="108" t="s">
        <v>863</v>
      </c>
      <c r="D481" s="108" t="s">
        <v>320</v>
      </c>
      <c r="E481" s="109">
        <v>302681</v>
      </c>
      <c r="F481" s="108" t="s">
        <v>2382</v>
      </c>
      <c r="G481" s="108" t="s">
        <v>7</v>
      </c>
      <c r="H481" s="108" t="s">
        <v>7</v>
      </c>
      <c r="I481" s="108"/>
      <c r="J481" s="108" t="s">
        <v>2832</v>
      </c>
      <c r="K481" s="108" t="s">
        <v>1170</v>
      </c>
      <c r="L481" s="108" t="s">
        <v>7</v>
      </c>
      <c r="M481" s="108" t="s">
        <v>7</v>
      </c>
      <c r="N481" s="256" t="s">
        <v>2738</v>
      </c>
      <c r="O481" s="256" t="s">
        <v>2739</v>
      </c>
      <c r="P481" s="258" t="s">
        <v>2734</v>
      </c>
      <c r="Q481" s="116" t="s">
        <v>3892</v>
      </c>
      <c r="R481" s="125">
        <v>1434.44</v>
      </c>
      <c r="S481" s="120" t="s">
        <v>320</v>
      </c>
      <c r="T481" s="110">
        <v>0.254</v>
      </c>
      <c r="U481" s="121">
        <v>0.254</v>
      </c>
      <c r="V481" s="129">
        <v>0.31</v>
      </c>
      <c r="W481" s="133" t="s">
        <v>562</v>
      </c>
      <c r="X481" s="134">
        <v>0.74</v>
      </c>
      <c r="Y481" s="138">
        <v>1</v>
      </c>
      <c r="Z481" s="120">
        <v>16.3</v>
      </c>
      <c r="AA481" s="141">
        <v>1</v>
      </c>
      <c r="AB481" s="144">
        <v>1.363</v>
      </c>
      <c r="AC481" s="134">
        <v>0.86</v>
      </c>
      <c r="AD481" s="138">
        <v>0.33900000000000002</v>
      </c>
      <c r="AE481" s="133" t="s">
        <v>3894</v>
      </c>
      <c r="AF481" s="121">
        <v>0.81799999999999995</v>
      </c>
      <c r="AG481" s="133" t="s">
        <v>2768</v>
      </c>
      <c r="AH481" s="121">
        <v>1</v>
      </c>
      <c r="AI481" s="133" t="s">
        <v>2090</v>
      </c>
      <c r="AJ481" s="152">
        <v>0.85599999999999998</v>
      </c>
      <c r="AK481" s="133" t="s">
        <v>3929</v>
      </c>
      <c r="AL481" s="111" t="s">
        <v>3929</v>
      </c>
      <c r="AM481" s="110">
        <v>0.96099999999999997</v>
      </c>
      <c r="AN481" s="111" t="s">
        <v>3929</v>
      </c>
      <c r="AO481" s="110">
        <v>0.95199999999999996</v>
      </c>
      <c r="AP481" s="121">
        <v>0.91500000000000004</v>
      </c>
      <c r="AQ481" s="120">
        <v>0</v>
      </c>
      <c r="AR481" s="112">
        <v>0</v>
      </c>
      <c r="AS481" s="134">
        <v>1</v>
      </c>
      <c r="AT481" s="158">
        <v>1.09E-2</v>
      </c>
      <c r="AU481" s="161">
        <v>15.64</v>
      </c>
      <c r="AV481" s="161">
        <v>4733930.84</v>
      </c>
    </row>
    <row r="482" spans="1:48" s="91" customFormat="1" x14ac:dyDescent="0.2">
      <c r="A482" s="107">
        <v>481</v>
      </c>
      <c r="B482" s="108" t="s">
        <v>1178</v>
      </c>
      <c r="C482" s="108" t="s">
        <v>863</v>
      </c>
      <c r="D482" s="108" t="s">
        <v>320</v>
      </c>
      <c r="E482" s="109">
        <v>50237</v>
      </c>
      <c r="F482" s="108" t="s">
        <v>2382</v>
      </c>
      <c r="G482" s="108" t="s">
        <v>7</v>
      </c>
      <c r="H482" s="108" t="s">
        <v>7</v>
      </c>
      <c r="I482" s="108"/>
      <c r="J482" s="108" t="s">
        <v>1179</v>
      </c>
      <c r="K482" s="108" t="s">
        <v>1170</v>
      </c>
      <c r="L482" s="108" t="s">
        <v>7</v>
      </c>
      <c r="M482" s="108" t="s">
        <v>7</v>
      </c>
      <c r="N482" s="256" t="s">
        <v>2738</v>
      </c>
      <c r="O482" s="256" t="s">
        <v>2739</v>
      </c>
      <c r="P482" s="258" t="s">
        <v>2734</v>
      </c>
      <c r="Q482" s="116" t="s">
        <v>3892</v>
      </c>
      <c r="R482" s="125">
        <v>1434.44</v>
      </c>
      <c r="S482" s="120" t="s">
        <v>320</v>
      </c>
      <c r="T482" s="110">
        <v>0.254</v>
      </c>
      <c r="U482" s="121">
        <v>0.254</v>
      </c>
      <c r="V482" s="129">
        <v>0.31</v>
      </c>
      <c r="W482" s="133" t="s">
        <v>562</v>
      </c>
      <c r="X482" s="134">
        <v>0.74</v>
      </c>
      <c r="Y482" s="138">
        <v>1</v>
      </c>
      <c r="Z482" s="120">
        <v>1.52</v>
      </c>
      <c r="AA482" s="141">
        <v>1</v>
      </c>
      <c r="AB482" s="144">
        <v>1.1339999999999999</v>
      </c>
      <c r="AC482" s="134">
        <v>1</v>
      </c>
      <c r="AD482" s="138">
        <v>0.53100000000000003</v>
      </c>
      <c r="AE482" s="133" t="s">
        <v>3894</v>
      </c>
      <c r="AF482" s="121">
        <v>0.81799999999999995</v>
      </c>
      <c r="AG482" s="133" t="s">
        <v>2768</v>
      </c>
      <c r="AH482" s="121">
        <v>1</v>
      </c>
      <c r="AI482" s="133" t="s">
        <v>2090</v>
      </c>
      <c r="AJ482" s="152">
        <v>0.85599999999999998</v>
      </c>
      <c r="AK482" s="133" t="s">
        <v>3929</v>
      </c>
      <c r="AL482" s="111" t="s">
        <v>3929</v>
      </c>
      <c r="AM482" s="110">
        <v>0.96099999999999997</v>
      </c>
      <c r="AN482" s="111" t="s">
        <v>3929</v>
      </c>
      <c r="AO482" s="110">
        <v>0.95199999999999996</v>
      </c>
      <c r="AP482" s="121">
        <v>0.91500000000000004</v>
      </c>
      <c r="AQ482" s="120">
        <v>0</v>
      </c>
      <c r="AR482" s="112">
        <v>0</v>
      </c>
      <c r="AS482" s="134">
        <v>1</v>
      </c>
      <c r="AT482" s="158">
        <v>1.9800000000000002E-2</v>
      </c>
      <c r="AU482" s="161">
        <v>28.4</v>
      </c>
      <c r="AV482" s="161">
        <v>1426730.8</v>
      </c>
    </row>
    <row r="483" spans="1:48" s="91" customFormat="1" x14ac:dyDescent="0.2">
      <c r="A483" s="107">
        <v>482</v>
      </c>
      <c r="B483" s="108" t="s">
        <v>1358</v>
      </c>
      <c r="C483" s="108" t="s">
        <v>863</v>
      </c>
      <c r="D483" s="108" t="s">
        <v>320</v>
      </c>
      <c r="E483" s="109">
        <v>168933</v>
      </c>
      <c r="F483" s="108" t="s">
        <v>2382</v>
      </c>
      <c r="G483" s="108" t="s">
        <v>7</v>
      </c>
      <c r="H483" s="108" t="s">
        <v>7</v>
      </c>
      <c r="I483" s="108"/>
      <c r="J483" s="108" t="s">
        <v>1179</v>
      </c>
      <c r="K483" s="108" t="s">
        <v>1170</v>
      </c>
      <c r="L483" s="108" t="s">
        <v>7</v>
      </c>
      <c r="M483" s="108" t="s">
        <v>7</v>
      </c>
      <c r="N483" s="256" t="s">
        <v>2738</v>
      </c>
      <c r="O483" s="256" t="s">
        <v>2739</v>
      </c>
      <c r="P483" s="258" t="s">
        <v>2734</v>
      </c>
      <c r="Q483" s="116" t="s">
        <v>3892</v>
      </c>
      <c r="R483" s="125">
        <v>1434.44</v>
      </c>
      <c r="S483" s="120" t="s">
        <v>320</v>
      </c>
      <c r="T483" s="110">
        <v>0.254</v>
      </c>
      <c r="U483" s="121">
        <v>0.254</v>
      </c>
      <c r="V483" s="129">
        <v>0.31</v>
      </c>
      <c r="W483" s="133" t="s">
        <v>562</v>
      </c>
      <c r="X483" s="134">
        <v>0.74</v>
      </c>
      <c r="Y483" s="138">
        <v>1</v>
      </c>
      <c r="Z483" s="120">
        <v>41.37</v>
      </c>
      <c r="AA483" s="141">
        <v>0.86</v>
      </c>
      <c r="AB483" s="144">
        <v>1.1084000000000001</v>
      </c>
      <c r="AC483" s="134">
        <v>1</v>
      </c>
      <c r="AD483" s="138">
        <v>0.39200000000000002</v>
      </c>
      <c r="AE483" s="133" t="s">
        <v>3894</v>
      </c>
      <c r="AF483" s="121">
        <v>0.81799999999999995</v>
      </c>
      <c r="AG483" s="133" t="s">
        <v>2768</v>
      </c>
      <c r="AH483" s="121">
        <v>1</v>
      </c>
      <c r="AI483" s="133" t="s">
        <v>2090</v>
      </c>
      <c r="AJ483" s="152">
        <v>0.85599999999999998</v>
      </c>
      <c r="AK483" s="133" t="s">
        <v>3929</v>
      </c>
      <c r="AL483" s="111" t="s">
        <v>3929</v>
      </c>
      <c r="AM483" s="110">
        <v>0.96099999999999997</v>
      </c>
      <c r="AN483" s="111" t="s">
        <v>3929</v>
      </c>
      <c r="AO483" s="110">
        <v>0.95199999999999996</v>
      </c>
      <c r="AP483" s="121">
        <v>0.91500000000000004</v>
      </c>
      <c r="AQ483" s="120">
        <v>0</v>
      </c>
      <c r="AR483" s="112">
        <v>0</v>
      </c>
      <c r="AS483" s="134">
        <v>1</v>
      </c>
      <c r="AT483" s="158">
        <v>1.26E-2</v>
      </c>
      <c r="AU483" s="161">
        <v>18.07</v>
      </c>
      <c r="AV483" s="161">
        <v>3052619.31</v>
      </c>
    </row>
    <row r="484" spans="1:48" s="91" customFormat="1" x14ac:dyDescent="0.2">
      <c r="A484" s="107">
        <v>483</v>
      </c>
      <c r="B484" s="108" t="s">
        <v>1180</v>
      </c>
      <c r="C484" s="108" t="s">
        <v>863</v>
      </c>
      <c r="D484" s="108" t="s">
        <v>320</v>
      </c>
      <c r="E484" s="109">
        <v>259707</v>
      </c>
      <c r="F484" s="108" t="s">
        <v>2382</v>
      </c>
      <c r="G484" s="108" t="s">
        <v>7</v>
      </c>
      <c r="H484" s="108" t="s">
        <v>7</v>
      </c>
      <c r="I484" s="108"/>
      <c r="J484" s="108" t="s">
        <v>2833</v>
      </c>
      <c r="K484" s="108" t="s">
        <v>1170</v>
      </c>
      <c r="L484" s="108" t="s">
        <v>7</v>
      </c>
      <c r="M484" s="108" t="s">
        <v>7</v>
      </c>
      <c r="N484" s="256" t="s">
        <v>2738</v>
      </c>
      <c r="O484" s="256" t="s">
        <v>2739</v>
      </c>
      <c r="P484" s="258" t="s">
        <v>2734</v>
      </c>
      <c r="Q484" s="116" t="s">
        <v>3892</v>
      </c>
      <c r="R484" s="125">
        <v>1434.44</v>
      </c>
      <c r="S484" s="120" t="s">
        <v>320</v>
      </c>
      <c r="T484" s="110">
        <v>0.254</v>
      </c>
      <c r="U484" s="121">
        <v>0.254</v>
      </c>
      <c r="V484" s="129">
        <v>0.31</v>
      </c>
      <c r="W484" s="133" t="s">
        <v>562</v>
      </c>
      <c r="X484" s="134">
        <v>0.74</v>
      </c>
      <c r="Y484" s="138">
        <v>1</v>
      </c>
      <c r="Z484" s="120">
        <v>27.07</v>
      </c>
      <c r="AA484" s="141">
        <v>0.86</v>
      </c>
      <c r="AB484" s="144">
        <v>1.0296000000000001</v>
      </c>
      <c r="AC484" s="134">
        <v>1</v>
      </c>
      <c r="AD484" s="138">
        <v>0.35199999999999998</v>
      </c>
      <c r="AE484" s="133" t="s">
        <v>3894</v>
      </c>
      <c r="AF484" s="121">
        <v>0.81799999999999995</v>
      </c>
      <c r="AG484" s="133" t="s">
        <v>2768</v>
      </c>
      <c r="AH484" s="121">
        <v>1</v>
      </c>
      <c r="AI484" s="133" t="s">
        <v>2090</v>
      </c>
      <c r="AJ484" s="152">
        <v>0.85599999999999998</v>
      </c>
      <c r="AK484" s="133" t="s">
        <v>3929</v>
      </c>
      <c r="AL484" s="111" t="s">
        <v>3929</v>
      </c>
      <c r="AM484" s="110">
        <v>0.96099999999999997</v>
      </c>
      <c r="AN484" s="111" t="s">
        <v>3929</v>
      </c>
      <c r="AO484" s="110">
        <v>0.95199999999999996</v>
      </c>
      <c r="AP484" s="121">
        <v>0.91500000000000004</v>
      </c>
      <c r="AQ484" s="120">
        <v>0</v>
      </c>
      <c r="AR484" s="112">
        <v>0</v>
      </c>
      <c r="AS484" s="134">
        <v>1</v>
      </c>
      <c r="AT484" s="158">
        <v>1.1299999999999999E-2</v>
      </c>
      <c r="AU484" s="161">
        <v>16.21</v>
      </c>
      <c r="AV484" s="161">
        <v>4209850.47</v>
      </c>
    </row>
    <row r="485" spans="1:48" s="91" customFormat="1" x14ac:dyDescent="0.2">
      <c r="A485" s="107">
        <v>484</v>
      </c>
      <c r="B485" s="108" t="s">
        <v>1181</v>
      </c>
      <c r="C485" s="108" t="s">
        <v>863</v>
      </c>
      <c r="D485" s="108" t="s">
        <v>320</v>
      </c>
      <c r="E485" s="109">
        <v>472784</v>
      </c>
      <c r="F485" s="108" t="s">
        <v>2382</v>
      </c>
      <c r="G485" s="108" t="s">
        <v>7</v>
      </c>
      <c r="H485" s="108" t="s">
        <v>7</v>
      </c>
      <c r="I485" s="108"/>
      <c r="J485" s="108" t="s">
        <v>2834</v>
      </c>
      <c r="K485" s="108" t="s">
        <v>1170</v>
      </c>
      <c r="L485" s="108" t="s">
        <v>7</v>
      </c>
      <c r="M485" s="108" t="s">
        <v>7</v>
      </c>
      <c r="N485" s="256" t="s">
        <v>2738</v>
      </c>
      <c r="O485" s="256" t="s">
        <v>2739</v>
      </c>
      <c r="P485" s="258" t="s">
        <v>2734</v>
      </c>
      <c r="Q485" s="116" t="s">
        <v>3892</v>
      </c>
      <c r="R485" s="125">
        <v>1434.44</v>
      </c>
      <c r="S485" s="120" t="s">
        <v>320</v>
      </c>
      <c r="T485" s="110">
        <v>0.254</v>
      </c>
      <c r="U485" s="121">
        <v>0.254</v>
      </c>
      <c r="V485" s="129">
        <v>0.31</v>
      </c>
      <c r="W485" s="133" t="s">
        <v>562</v>
      </c>
      <c r="X485" s="134">
        <v>0.74</v>
      </c>
      <c r="Y485" s="138">
        <v>1</v>
      </c>
      <c r="Z485" s="120">
        <v>14.55</v>
      </c>
      <c r="AA485" s="141">
        <v>1</v>
      </c>
      <c r="AB485" s="144">
        <v>1.9128000000000001</v>
      </c>
      <c r="AC485" s="134">
        <v>0.86</v>
      </c>
      <c r="AD485" s="138">
        <v>0.30299999999999999</v>
      </c>
      <c r="AE485" s="133" t="s">
        <v>3894</v>
      </c>
      <c r="AF485" s="121">
        <v>0.81799999999999995</v>
      </c>
      <c r="AG485" s="133" t="s">
        <v>2768</v>
      </c>
      <c r="AH485" s="121">
        <v>1</v>
      </c>
      <c r="AI485" s="133" t="s">
        <v>2087</v>
      </c>
      <c r="AJ485" s="152">
        <v>1</v>
      </c>
      <c r="AK485" s="133" t="s">
        <v>3929</v>
      </c>
      <c r="AL485" s="111" t="s">
        <v>3929</v>
      </c>
      <c r="AM485" s="110">
        <v>0.96099999999999997</v>
      </c>
      <c r="AN485" s="111" t="s">
        <v>3929</v>
      </c>
      <c r="AO485" s="110">
        <v>0.95199999999999996</v>
      </c>
      <c r="AP485" s="121">
        <v>0.91500000000000004</v>
      </c>
      <c r="AQ485" s="120">
        <v>0</v>
      </c>
      <c r="AR485" s="112">
        <v>0</v>
      </c>
      <c r="AS485" s="134">
        <v>1</v>
      </c>
      <c r="AT485" s="158">
        <v>1.14E-2</v>
      </c>
      <c r="AU485" s="161">
        <v>16.350000000000001</v>
      </c>
      <c r="AV485" s="161">
        <v>7730018.4000000004</v>
      </c>
    </row>
    <row r="486" spans="1:48" s="91" customFormat="1" x14ac:dyDescent="0.2">
      <c r="A486" s="107">
        <v>485</v>
      </c>
      <c r="B486" s="108" t="s">
        <v>1182</v>
      </c>
      <c r="C486" s="108" t="s">
        <v>2820</v>
      </c>
      <c r="D486" s="108" t="s">
        <v>320</v>
      </c>
      <c r="E486" s="109">
        <v>1403089</v>
      </c>
      <c r="F486" s="108" t="s">
        <v>2382</v>
      </c>
      <c r="G486" s="108" t="s">
        <v>7</v>
      </c>
      <c r="H486" s="108" t="s">
        <v>7</v>
      </c>
      <c r="I486" s="108"/>
      <c r="J486" s="108" t="s">
        <v>2835</v>
      </c>
      <c r="K486" s="108" t="s">
        <v>1170</v>
      </c>
      <c r="L486" s="108" t="s">
        <v>7</v>
      </c>
      <c r="M486" s="108" t="s">
        <v>7</v>
      </c>
      <c r="N486" s="256" t="s">
        <v>2738</v>
      </c>
      <c r="O486" s="256" t="s">
        <v>2739</v>
      </c>
      <c r="P486" s="258" t="s">
        <v>2734</v>
      </c>
      <c r="Q486" s="116" t="s">
        <v>3892</v>
      </c>
      <c r="R486" s="125">
        <v>1434.44</v>
      </c>
      <c r="S486" s="120" t="s">
        <v>320</v>
      </c>
      <c r="T486" s="110">
        <v>0.254</v>
      </c>
      <c r="U486" s="121">
        <v>0.254</v>
      </c>
      <c r="V486" s="129">
        <v>0.31</v>
      </c>
      <c r="W486" s="133" t="s">
        <v>562</v>
      </c>
      <c r="X486" s="134">
        <v>0.74</v>
      </c>
      <c r="Y486" s="138">
        <v>1</v>
      </c>
      <c r="Z486" s="120">
        <v>3.25</v>
      </c>
      <c r="AA486" s="141">
        <v>1</v>
      </c>
      <c r="AB486" s="144">
        <v>1.7401</v>
      </c>
      <c r="AC486" s="134">
        <v>0.86</v>
      </c>
      <c r="AD486" s="138">
        <v>0.23100000000000001</v>
      </c>
      <c r="AE486" s="133" t="s">
        <v>3894</v>
      </c>
      <c r="AF486" s="121">
        <v>0.81799999999999995</v>
      </c>
      <c r="AG486" s="133" t="s">
        <v>2768</v>
      </c>
      <c r="AH486" s="121">
        <v>1</v>
      </c>
      <c r="AI486" s="133" t="s">
        <v>2090</v>
      </c>
      <c r="AJ486" s="152">
        <v>0.85599999999999998</v>
      </c>
      <c r="AK486" s="133" t="s">
        <v>3929</v>
      </c>
      <c r="AL486" s="111" t="s">
        <v>3929</v>
      </c>
      <c r="AM486" s="110">
        <v>0.96099999999999997</v>
      </c>
      <c r="AN486" s="111" t="s">
        <v>3929</v>
      </c>
      <c r="AO486" s="110">
        <v>0.95199999999999996</v>
      </c>
      <c r="AP486" s="121">
        <v>0.91500000000000004</v>
      </c>
      <c r="AQ486" s="120">
        <v>0</v>
      </c>
      <c r="AR486" s="112">
        <v>0</v>
      </c>
      <c r="AS486" s="134">
        <v>1</v>
      </c>
      <c r="AT486" s="158">
        <v>7.4000000000000003E-3</v>
      </c>
      <c r="AU486" s="161">
        <v>10.61</v>
      </c>
      <c r="AV486" s="161">
        <v>14886774.289999999</v>
      </c>
    </row>
    <row r="487" spans="1:48" s="91" customFormat="1" x14ac:dyDescent="0.2">
      <c r="A487" s="107">
        <v>486</v>
      </c>
      <c r="B487" s="108" t="s">
        <v>1183</v>
      </c>
      <c r="C487" s="108" t="s">
        <v>863</v>
      </c>
      <c r="D487" s="108" t="s">
        <v>320</v>
      </c>
      <c r="E487" s="109">
        <v>386745</v>
      </c>
      <c r="F487" s="108" t="s">
        <v>2382</v>
      </c>
      <c r="G487" s="108" t="s">
        <v>7</v>
      </c>
      <c r="H487" s="108" t="s">
        <v>7</v>
      </c>
      <c r="I487" s="108"/>
      <c r="J487" s="108" t="s">
        <v>2836</v>
      </c>
      <c r="K487" s="108" t="s">
        <v>1170</v>
      </c>
      <c r="L487" s="108" t="s">
        <v>7</v>
      </c>
      <c r="M487" s="108" t="s">
        <v>7</v>
      </c>
      <c r="N487" s="256" t="s">
        <v>2738</v>
      </c>
      <c r="O487" s="256" t="s">
        <v>2739</v>
      </c>
      <c r="P487" s="258" t="s">
        <v>2734</v>
      </c>
      <c r="Q487" s="116" t="s">
        <v>3892</v>
      </c>
      <c r="R487" s="125">
        <v>1434.44</v>
      </c>
      <c r="S487" s="120" t="s">
        <v>320</v>
      </c>
      <c r="T487" s="110">
        <v>0.254</v>
      </c>
      <c r="U487" s="121">
        <v>0.254</v>
      </c>
      <c r="V487" s="129">
        <v>0.31</v>
      </c>
      <c r="W487" s="133" t="s">
        <v>562</v>
      </c>
      <c r="X487" s="134">
        <v>0.74</v>
      </c>
      <c r="Y487" s="138">
        <v>1</v>
      </c>
      <c r="Z487" s="120">
        <v>39.119999999999997</v>
      </c>
      <c r="AA487" s="141">
        <v>0.86</v>
      </c>
      <c r="AB487" s="144">
        <v>1.0765</v>
      </c>
      <c r="AC487" s="134">
        <v>1</v>
      </c>
      <c r="AD487" s="138">
        <v>0.31900000000000001</v>
      </c>
      <c r="AE487" s="133" t="s">
        <v>3894</v>
      </c>
      <c r="AF487" s="121">
        <v>0.81799999999999995</v>
      </c>
      <c r="AG487" s="133" t="s">
        <v>2768</v>
      </c>
      <c r="AH487" s="121">
        <v>1</v>
      </c>
      <c r="AI487" s="133" t="s">
        <v>2090</v>
      </c>
      <c r="AJ487" s="152">
        <v>0.85599999999999998</v>
      </c>
      <c r="AK487" s="133" t="s">
        <v>3929</v>
      </c>
      <c r="AL487" s="111" t="s">
        <v>3929</v>
      </c>
      <c r="AM487" s="110">
        <v>0.96099999999999997</v>
      </c>
      <c r="AN487" s="111" t="s">
        <v>3929</v>
      </c>
      <c r="AO487" s="110">
        <v>0.95199999999999996</v>
      </c>
      <c r="AP487" s="121">
        <v>0.91500000000000004</v>
      </c>
      <c r="AQ487" s="120">
        <v>0</v>
      </c>
      <c r="AR487" s="112">
        <v>0</v>
      </c>
      <c r="AS487" s="134">
        <v>1</v>
      </c>
      <c r="AT487" s="158">
        <v>1.0200000000000001E-2</v>
      </c>
      <c r="AU487" s="161">
        <v>14.63</v>
      </c>
      <c r="AV487" s="161">
        <v>5658079.3499999996</v>
      </c>
    </row>
    <row r="488" spans="1:48" s="91" customFormat="1" x14ac:dyDescent="0.2">
      <c r="A488" s="107">
        <v>487</v>
      </c>
      <c r="B488" s="108" t="s">
        <v>1184</v>
      </c>
      <c r="C488" s="108" t="s">
        <v>863</v>
      </c>
      <c r="D488" s="108" t="s">
        <v>320</v>
      </c>
      <c r="E488" s="109">
        <v>1721705</v>
      </c>
      <c r="F488" s="108" t="s">
        <v>2382</v>
      </c>
      <c r="G488" s="108" t="s">
        <v>7</v>
      </c>
      <c r="H488" s="108" t="s">
        <v>7</v>
      </c>
      <c r="I488" s="108"/>
      <c r="J488" s="108" t="s">
        <v>2837</v>
      </c>
      <c r="K488" s="108" t="s">
        <v>1170</v>
      </c>
      <c r="L488" s="108" t="s">
        <v>7</v>
      </c>
      <c r="M488" s="108" t="s">
        <v>7</v>
      </c>
      <c r="N488" s="256" t="s">
        <v>2738</v>
      </c>
      <c r="O488" s="256" t="s">
        <v>2739</v>
      </c>
      <c r="P488" s="258" t="s">
        <v>2734</v>
      </c>
      <c r="Q488" s="116" t="s">
        <v>3892</v>
      </c>
      <c r="R488" s="125">
        <v>1434.44</v>
      </c>
      <c r="S488" s="120" t="s">
        <v>320</v>
      </c>
      <c r="T488" s="110">
        <v>0.254</v>
      </c>
      <c r="U488" s="121">
        <v>0.254</v>
      </c>
      <c r="V488" s="129">
        <v>0.31</v>
      </c>
      <c r="W488" s="133" t="s">
        <v>562</v>
      </c>
      <c r="X488" s="134">
        <v>0.74</v>
      </c>
      <c r="Y488" s="138">
        <v>1</v>
      </c>
      <c r="Z488" s="120">
        <v>6.98</v>
      </c>
      <c r="AA488" s="141">
        <v>1</v>
      </c>
      <c r="AB488" s="144">
        <v>1.2422</v>
      </c>
      <c r="AC488" s="134">
        <v>0.86</v>
      </c>
      <c r="AD488" s="138">
        <v>0.22</v>
      </c>
      <c r="AE488" s="133" t="s">
        <v>3894</v>
      </c>
      <c r="AF488" s="121">
        <v>0.81799999999999995</v>
      </c>
      <c r="AG488" s="133" t="s">
        <v>2768</v>
      </c>
      <c r="AH488" s="121">
        <v>1</v>
      </c>
      <c r="AI488" s="133" t="s">
        <v>2090</v>
      </c>
      <c r="AJ488" s="152">
        <v>0.85599999999999998</v>
      </c>
      <c r="AK488" s="133" t="s">
        <v>3929</v>
      </c>
      <c r="AL488" s="111" t="s">
        <v>3929</v>
      </c>
      <c r="AM488" s="110">
        <v>0.96099999999999997</v>
      </c>
      <c r="AN488" s="111" t="s">
        <v>3929</v>
      </c>
      <c r="AO488" s="110">
        <v>0.95199999999999996</v>
      </c>
      <c r="AP488" s="121">
        <v>0.91500000000000004</v>
      </c>
      <c r="AQ488" s="120">
        <v>0</v>
      </c>
      <c r="AR488" s="112">
        <v>0</v>
      </c>
      <c r="AS488" s="134">
        <v>1</v>
      </c>
      <c r="AT488" s="158">
        <v>7.1000000000000004E-3</v>
      </c>
      <c r="AU488" s="161">
        <v>10.18</v>
      </c>
      <c r="AV488" s="161">
        <v>17526956.899999999</v>
      </c>
    </row>
    <row r="489" spans="1:48" s="91" customFormat="1" x14ac:dyDescent="0.2">
      <c r="A489" s="107">
        <v>488</v>
      </c>
      <c r="B489" s="108" t="s">
        <v>1156</v>
      </c>
      <c r="C489" s="108" t="s">
        <v>863</v>
      </c>
      <c r="D489" s="108" t="s">
        <v>320</v>
      </c>
      <c r="E489" s="109">
        <v>183520</v>
      </c>
      <c r="F489" s="108" t="s">
        <v>2382</v>
      </c>
      <c r="G489" s="108" t="s">
        <v>7</v>
      </c>
      <c r="H489" s="108" t="s">
        <v>7</v>
      </c>
      <c r="I489" s="108"/>
      <c r="J489" s="108" t="s">
        <v>2838</v>
      </c>
      <c r="K489" s="108" t="s">
        <v>1170</v>
      </c>
      <c r="L489" s="108" t="s">
        <v>7</v>
      </c>
      <c r="M489" s="108" t="s">
        <v>7</v>
      </c>
      <c r="N489" s="256" t="s">
        <v>2738</v>
      </c>
      <c r="O489" s="256" t="s">
        <v>2739</v>
      </c>
      <c r="P489" s="258" t="s">
        <v>2734</v>
      </c>
      <c r="Q489" s="116" t="s">
        <v>3892</v>
      </c>
      <c r="R489" s="125">
        <v>1434.44</v>
      </c>
      <c r="S489" s="120" t="s">
        <v>320</v>
      </c>
      <c r="T489" s="110">
        <v>0.254</v>
      </c>
      <c r="U489" s="121">
        <v>0.254</v>
      </c>
      <c r="V489" s="129">
        <v>0.31</v>
      </c>
      <c r="W489" s="133" t="s">
        <v>562</v>
      </c>
      <c r="X489" s="134">
        <v>0.74</v>
      </c>
      <c r="Y489" s="138">
        <v>1</v>
      </c>
      <c r="Z489" s="120">
        <v>17.809999999999999</v>
      </c>
      <c r="AA489" s="141">
        <v>1</v>
      </c>
      <c r="AB489" s="144">
        <v>1.1637</v>
      </c>
      <c r="AC489" s="134">
        <v>1</v>
      </c>
      <c r="AD489" s="138">
        <v>0.38400000000000001</v>
      </c>
      <c r="AE489" s="133" t="s">
        <v>3894</v>
      </c>
      <c r="AF489" s="121">
        <v>0.81799999999999995</v>
      </c>
      <c r="AG489" s="133" t="s">
        <v>2768</v>
      </c>
      <c r="AH489" s="121">
        <v>1</v>
      </c>
      <c r="AI489" s="133" t="s">
        <v>2090</v>
      </c>
      <c r="AJ489" s="152">
        <v>0.85599999999999998</v>
      </c>
      <c r="AK489" s="133" t="s">
        <v>3929</v>
      </c>
      <c r="AL489" s="111" t="s">
        <v>3929</v>
      </c>
      <c r="AM489" s="110">
        <v>0.96099999999999997</v>
      </c>
      <c r="AN489" s="111" t="s">
        <v>3929</v>
      </c>
      <c r="AO489" s="110">
        <v>0.95199999999999996</v>
      </c>
      <c r="AP489" s="121">
        <v>0.91500000000000004</v>
      </c>
      <c r="AQ489" s="120">
        <v>0</v>
      </c>
      <c r="AR489" s="112">
        <v>0</v>
      </c>
      <c r="AS489" s="134">
        <v>1</v>
      </c>
      <c r="AT489" s="158">
        <v>1.43E-2</v>
      </c>
      <c r="AU489" s="161">
        <v>20.51</v>
      </c>
      <c r="AV489" s="161">
        <v>3763995.2</v>
      </c>
    </row>
    <row r="490" spans="1:48" s="91" customFormat="1" x14ac:dyDescent="0.2">
      <c r="A490" s="107">
        <v>489</v>
      </c>
      <c r="B490" s="108" t="s">
        <v>1185</v>
      </c>
      <c r="C490" s="108" t="s">
        <v>863</v>
      </c>
      <c r="D490" s="108" t="s">
        <v>320</v>
      </c>
      <c r="E490" s="109">
        <v>105841</v>
      </c>
      <c r="F490" s="108" t="s">
        <v>2382</v>
      </c>
      <c r="G490" s="108" t="s">
        <v>1428</v>
      </c>
      <c r="H490" s="108" t="s">
        <v>7</v>
      </c>
      <c r="I490" s="108"/>
      <c r="J490" s="108" t="s">
        <v>2826</v>
      </c>
      <c r="K490" s="108" t="s">
        <v>1170</v>
      </c>
      <c r="L490" s="108" t="s">
        <v>7</v>
      </c>
      <c r="M490" s="108" t="s">
        <v>7</v>
      </c>
      <c r="N490" s="256" t="s">
        <v>2738</v>
      </c>
      <c r="O490" s="256" t="s">
        <v>2739</v>
      </c>
      <c r="P490" s="258" t="s">
        <v>2734</v>
      </c>
      <c r="Q490" s="116" t="s">
        <v>3892</v>
      </c>
      <c r="R490" s="125">
        <v>1434.44</v>
      </c>
      <c r="S490" s="120" t="s">
        <v>320</v>
      </c>
      <c r="T490" s="110">
        <v>0.254</v>
      </c>
      <c r="U490" s="121">
        <v>0.254</v>
      </c>
      <c r="V490" s="129">
        <v>0.31</v>
      </c>
      <c r="W490" s="133" t="s">
        <v>561</v>
      </c>
      <c r="X490" s="134">
        <v>0.9</v>
      </c>
      <c r="Y490" s="138">
        <v>1</v>
      </c>
      <c r="Z490" s="120">
        <v>40.75</v>
      </c>
      <c r="AA490" s="141">
        <v>0.86</v>
      </c>
      <c r="AB490" s="144">
        <v>1.0602</v>
      </c>
      <c r="AC490" s="134">
        <v>1</v>
      </c>
      <c r="AD490" s="138">
        <v>0.441</v>
      </c>
      <c r="AE490" s="133" t="s">
        <v>3894</v>
      </c>
      <c r="AF490" s="121">
        <v>0.81799999999999995</v>
      </c>
      <c r="AG490" s="133" t="s">
        <v>2768</v>
      </c>
      <c r="AH490" s="121">
        <v>1</v>
      </c>
      <c r="AI490" s="133" t="s">
        <v>2090</v>
      </c>
      <c r="AJ490" s="152">
        <v>0.85599999999999998</v>
      </c>
      <c r="AK490" s="133" t="s">
        <v>3929</v>
      </c>
      <c r="AL490" s="111" t="s">
        <v>3929</v>
      </c>
      <c r="AM490" s="110">
        <v>0.96099999999999997</v>
      </c>
      <c r="AN490" s="111" t="s">
        <v>3929</v>
      </c>
      <c r="AO490" s="110">
        <v>0.95199999999999996</v>
      </c>
      <c r="AP490" s="121">
        <v>0.91500000000000004</v>
      </c>
      <c r="AQ490" s="120">
        <v>0</v>
      </c>
      <c r="AR490" s="112">
        <v>0</v>
      </c>
      <c r="AS490" s="134">
        <v>1</v>
      </c>
      <c r="AT490" s="158">
        <v>1.72E-2</v>
      </c>
      <c r="AU490" s="161">
        <v>24.67</v>
      </c>
      <c r="AV490" s="161">
        <v>2611097.4700000002</v>
      </c>
    </row>
    <row r="491" spans="1:48" s="91" customFormat="1" x14ac:dyDescent="0.2">
      <c r="A491" s="107">
        <v>490</v>
      </c>
      <c r="B491" s="108" t="s">
        <v>1186</v>
      </c>
      <c r="C491" s="108" t="s">
        <v>863</v>
      </c>
      <c r="D491" s="108" t="s">
        <v>320</v>
      </c>
      <c r="E491" s="109">
        <v>39382</v>
      </c>
      <c r="F491" s="108" t="s">
        <v>2382</v>
      </c>
      <c r="G491" s="108" t="s">
        <v>7</v>
      </c>
      <c r="H491" s="108" t="s">
        <v>7</v>
      </c>
      <c r="I491" s="108"/>
      <c r="J491" s="108" t="s">
        <v>2839</v>
      </c>
      <c r="K491" s="108" t="s">
        <v>1170</v>
      </c>
      <c r="L491" s="108" t="s">
        <v>7</v>
      </c>
      <c r="M491" s="108" t="s">
        <v>7</v>
      </c>
      <c r="N491" s="256" t="s">
        <v>2738</v>
      </c>
      <c r="O491" s="256" t="s">
        <v>2739</v>
      </c>
      <c r="P491" s="258" t="s">
        <v>2734</v>
      </c>
      <c r="Q491" s="116" t="s">
        <v>3892</v>
      </c>
      <c r="R491" s="125">
        <v>1434.44</v>
      </c>
      <c r="S491" s="120" t="s">
        <v>320</v>
      </c>
      <c r="T491" s="110">
        <v>0.254</v>
      </c>
      <c r="U491" s="121">
        <v>0.254</v>
      </c>
      <c r="V491" s="129">
        <v>0.31</v>
      </c>
      <c r="W491" s="133" t="s">
        <v>562</v>
      </c>
      <c r="X491" s="134">
        <v>0.74</v>
      </c>
      <c r="Y491" s="138">
        <v>1</v>
      </c>
      <c r="Z491" s="120">
        <v>0</v>
      </c>
      <c r="AA491" s="141">
        <v>1</v>
      </c>
      <c r="AB491" s="144">
        <v>1.5669</v>
      </c>
      <c r="AC491" s="134">
        <v>0.86</v>
      </c>
      <c r="AD491" s="138">
        <v>0.56499999999999995</v>
      </c>
      <c r="AE491" s="133" t="s">
        <v>3894</v>
      </c>
      <c r="AF491" s="121">
        <v>0.81799999999999995</v>
      </c>
      <c r="AG491" s="133" t="s">
        <v>2768</v>
      </c>
      <c r="AH491" s="121">
        <v>1</v>
      </c>
      <c r="AI491" s="133" t="s">
        <v>2090</v>
      </c>
      <c r="AJ491" s="152">
        <v>0.85599999999999998</v>
      </c>
      <c r="AK491" s="133" t="s">
        <v>3929</v>
      </c>
      <c r="AL491" s="111" t="s">
        <v>3929</v>
      </c>
      <c r="AM491" s="110">
        <v>0.96099999999999997</v>
      </c>
      <c r="AN491" s="111" t="s">
        <v>3929</v>
      </c>
      <c r="AO491" s="110">
        <v>0.95199999999999996</v>
      </c>
      <c r="AP491" s="121">
        <v>0.91500000000000004</v>
      </c>
      <c r="AQ491" s="120">
        <v>0</v>
      </c>
      <c r="AR491" s="112">
        <v>0</v>
      </c>
      <c r="AS491" s="134">
        <v>1</v>
      </c>
      <c r="AT491" s="158">
        <v>1.8100000000000002E-2</v>
      </c>
      <c r="AU491" s="161">
        <v>25.96</v>
      </c>
      <c r="AV491" s="161">
        <v>1022356.72</v>
      </c>
    </row>
    <row r="492" spans="1:48" s="91" customFormat="1" x14ac:dyDescent="0.2">
      <c r="A492" s="107">
        <v>491</v>
      </c>
      <c r="B492" s="108" t="s">
        <v>1187</v>
      </c>
      <c r="C492" s="108" t="s">
        <v>863</v>
      </c>
      <c r="D492" s="108" t="s">
        <v>320</v>
      </c>
      <c r="E492" s="109">
        <v>3061526</v>
      </c>
      <c r="F492" s="108" t="s">
        <v>2382</v>
      </c>
      <c r="G492" s="108" t="s">
        <v>7</v>
      </c>
      <c r="H492" s="108" t="s">
        <v>7</v>
      </c>
      <c r="I492" s="108"/>
      <c r="J492" s="108" t="s">
        <v>2840</v>
      </c>
      <c r="K492" s="108" t="s">
        <v>1170</v>
      </c>
      <c r="L492" s="108" t="s">
        <v>7</v>
      </c>
      <c r="M492" s="108" t="s">
        <v>7</v>
      </c>
      <c r="N492" s="256" t="s">
        <v>2738</v>
      </c>
      <c r="O492" s="256" t="s">
        <v>2739</v>
      </c>
      <c r="P492" s="258" t="s">
        <v>2734</v>
      </c>
      <c r="Q492" s="116" t="s">
        <v>3892</v>
      </c>
      <c r="R492" s="125">
        <v>1434.44</v>
      </c>
      <c r="S492" s="120" t="s">
        <v>320</v>
      </c>
      <c r="T492" s="110">
        <v>0.254</v>
      </c>
      <c r="U492" s="121">
        <v>0.254</v>
      </c>
      <c r="V492" s="129">
        <v>0.31</v>
      </c>
      <c r="W492" s="133" t="s">
        <v>562</v>
      </c>
      <c r="X492" s="134">
        <v>0.74</v>
      </c>
      <c r="Y492" s="138">
        <v>1</v>
      </c>
      <c r="Z492" s="120">
        <v>13.16</v>
      </c>
      <c r="AA492" s="141">
        <v>1</v>
      </c>
      <c r="AB492" s="144">
        <v>1.7829999999999999</v>
      </c>
      <c r="AC492" s="134">
        <v>0.86</v>
      </c>
      <c r="AD492" s="138">
        <v>0.19</v>
      </c>
      <c r="AE492" s="133" t="s">
        <v>3894</v>
      </c>
      <c r="AF492" s="121">
        <v>0.81799999999999995</v>
      </c>
      <c r="AG492" s="133" t="s">
        <v>2768</v>
      </c>
      <c r="AH492" s="121">
        <v>1</v>
      </c>
      <c r="AI492" s="133" t="s">
        <v>2090</v>
      </c>
      <c r="AJ492" s="152">
        <v>0.85599999999999998</v>
      </c>
      <c r="AK492" s="133" t="s">
        <v>3929</v>
      </c>
      <c r="AL492" s="111" t="s">
        <v>3929</v>
      </c>
      <c r="AM492" s="110">
        <v>0.96099999999999997</v>
      </c>
      <c r="AN492" s="111" t="s">
        <v>3929</v>
      </c>
      <c r="AO492" s="110">
        <v>0.95199999999999996</v>
      </c>
      <c r="AP492" s="121">
        <v>0.91500000000000004</v>
      </c>
      <c r="AQ492" s="120">
        <v>0</v>
      </c>
      <c r="AR492" s="112">
        <v>0</v>
      </c>
      <c r="AS492" s="134">
        <v>1</v>
      </c>
      <c r="AT492" s="158">
        <v>6.1000000000000004E-3</v>
      </c>
      <c r="AU492" s="161">
        <v>8.75</v>
      </c>
      <c r="AV492" s="161">
        <v>26788352.5</v>
      </c>
    </row>
    <row r="493" spans="1:48" s="91" customFormat="1" x14ac:dyDescent="0.2">
      <c r="A493" s="107">
        <v>492</v>
      </c>
      <c r="B493" s="108" t="s">
        <v>1188</v>
      </c>
      <c r="C493" s="108" t="s">
        <v>863</v>
      </c>
      <c r="D493" s="108" t="s">
        <v>320</v>
      </c>
      <c r="E493" s="109">
        <v>58723</v>
      </c>
      <c r="F493" s="108" t="s">
        <v>2382</v>
      </c>
      <c r="G493" s="108" t="s">
        <v>1428</v>
      </c>
      <c r="H493" s="108" t="s">
        <v>7</v>
      </c>
      <c r="I493" s="108"/>
      <c r="J493" s="108" t="s">
        <v>2841</v>
      </c>
      <c r="K493" s="108" t="s">
        <v>1170</v>
      </c>
      <c r="L493" s="108" t="s">
        <v>7</v>
      </c>
      <c r="M493" s="108" t="s">
        <v>7</v>
      </c>
      <c r="N493" s="256" t="s">
        <v>2738</v>
      </c>
      <c r="O493" s="256" t="s">
        <v>2739</v>
      </c>
      <c r="P493" s="258" t="s">
        <v>2734</v>
      </c>
      <c r="Q493" s="116" t="s">
        <v>3892</v>
      </c>
      <c r="R493" s="125">
        <v>1434.44</v>
      </c>
      <c r="S493" s="120" t="s">
        <v>320</v>
      </c>
      <c r="T493" s="110">
        <v>0.254</v>
      </c>
      <c r="U493" s="121">
        <v>0.254</v>
      </c>
      <c r="V493" s="129">
        <v>0.31</v>
      </c>
      <c r="W493" s="133" t="s">
        <v>561</v>
      </c>
      <c r="X493" s="134">
        <v>0.9</v>
      </c>
      <c r="Y493" s="138">
        <v>1</v>
      </c>
      <c r="Z493" s="120">
        <v>36.18</v>
      </c>
      <c r="AA493" s="141">
        <v>0.86</v>
      </c>
      <c r="AB493" s="144">
        <v>1.032</v>
      </c>
      <c r="AC493" s="134">
        <v>1</v>
      </c>
      <c r="AD493" s="138">
        <v>0.51100000000000001</v>
      </c>
      <c r="AE493" s="133" t="s">
        <v>3894</v>
      </c>
      <c r="AF493" s="121">
        <v>0.81799999999999995</v>
      </c>
      <c r="AG493" s="133" t="s">
        <v>2768</v>
      </c>
      <c r="AH493" s="121">
        <v>1</v>
      </c>
      <c r="AI493" s="133" t="s">
        <v>2090</v>
      </c>
      <c r="AJ493" s="152">
        <v>0.85599999999999998</v>
      </c>
      <c r="AK493" s="133" t="s">
        <v>3929</v>
      </c>
      <c r="AL493" s="111" t="s">
        <v>3929</v>
      </c>
      <c r="AM493" s="110">
        <v>0.96099999999999997</v>
      </c>
      <c r="AN493" s="111" t="s">
        <v>3929</v>
      </c>
      <c r="AO493" s="110">
        <v>0.95199999999999996</v>
      </c>
      <c r="AP493" s="121">
        <v>0.91500000000000004</v>
      </c>
      <c r="AQ493" s="120">
        <v>0</v>
      </c>
      <c r="AR493" s="112">
        <v>0</v>
      </c>
      <c r="AS493" s="134">
        <v>1</v>
      </c>
      <c r="AT493" s="158">
        <v>0.02</v>
      </c>
      <c r="AU493" s="161">
        <v>28.69</v>
      </c>
      <c r="AV493" s="161">
        <v>1684762.87</v>
      </c>
    </row>
    <row r="494" spans="1:48" s="91" customFormat="1" x14ac:dyDescent="0.2">
      <c r="A494" s="107">
        <v>493</v>
      </c>
      <c r="B494" s="108" t="s">
        <v>1189</v>
      </c>
      <c r="C494" s="108" t="s">
        <v>863</v>
      </c>
      <c r="D494" s="108" t="s">
        <v>320</v>
      </c>
      <c r="E494" s="109">
        <v>203683</v>
      </c>
      <c r="F494" s="108" t="s">
        <v>2382</v>
      </c>
      <c r="G494" s="108" t="s">
        <v>1428</v>
      </c>
      <c r="H494" s="108" t="s">
        <v>7</v>
      </c>
      <c r="I494" s="108"/>
      <c r="J494" s="108" t="s">
        <v>2842</v>
      </c>
      <c r="K494" s="108" t="s">
        <v>1170</v>
      </c>
      <c r="L494" s="108" t="s">
        <v>7</v>
      </c>
      <c r="M494" s="108" t="s">
        <v>7</v>
      </c>
      <c r="N494" s="256" t="s">
        <v>2738</v>
      </c>
      <c r="O494" s="256" t="s">
        <v>2739</v>
      </c>
      <c r="P494" s="258" t="s">
        <v>2734</v>
      </c>
      <c r="Q494" s="116" t="s">
        <v>3893</v>
      </c>
      <c r="R494" s="125">
        <v>1434.44</v>
      </c>
      <c r="S494" s="120" t="s">
        <v>320</v>
      </c>
      <c r="T494" s="110">
        <v>0.254</v>
      </c>
      <c r="U494" s="121">
        <v>0.254</v>
      </c>
      <c r="V494" s="129">
        <v>0.31</v>
      </c>
      <c r="W494" s="133" t="s">
        <v>561</v>
      </c>
      <c r="X494" s="134">
        <v>0.9</v>
      </c>
      <c r="Y494" s="138">
        <v>0.875</v>
      </c>
      <c r="Z494" s="120">
        <v>2.59</v>
      </c>
      <c r="AA494" s="141">
        <v>1</v>
      </c>
      <c r="AB494" s="144">
        <v>3.5331000000000001</v>
      </c>
      <c r="AC494" s="134">
        <v>0.86</v>
      </c>
      <c r="AD494" s="138">
        <v>0.374</v>
      </c>
      <c r="AE494" s="133" t="s">
        <v>3894</v>
      </c>
      <c r="AF494" s="121">
        <v>0.81799999999999995</v>
      </c>
      <c r="AG494" s="133" t="s">
        <v>2768</v>
      </c>
      <c r="AH494" s="121">
        <v>1</v>
      </c>
      <c r="AI494" s="133" t="s">
        <v>2090</v>
      </c>
      <c r="AJ494" s="152">
        <v>0.85599999999999998</v>
      </c>
      <c r="AK494" s="133" t="s">
        <v>3929</v>
      </c>
      <c r="AL494" s="111" t="s">
        <v>3929</v>
      </c>
      <c r="AM494" s="110">
        <v>0.96099999999999997</v>
      </c>
      <c r="AN494" s="111" t="s">
        <v>3929</v>
      </c>
      <c r="AO494" s="110">
        <v>0.95199999999999996</v>
      </c>
      <c r="AP494" s="121">
        <v>0.91500000000000004</v>
      </c>
      <c r="AQ494" s="120">
        <v>0</v>
      </c>
      <c r="AR494" s="112">
        <v>0</v>
      </c>
      <c r="AS494" s="134">
        <v>1</v>
      </c>
      <c r="AT494" s="158">
        <v>1.2800000000000001E-2</v>
      </c>
      <c r="AU494" s="161">
        <v>18.36</v>
      </c>
      <c r="AV494" s="161">
        <v>3739619.88</v>
      </c>
    </row>
    <row r="495" spans="1:48" s="91" customFormat="1" x14ac:dyDescent="0.2">
      <c r="A495" s="107">
        <v>494</v>
      </c>
      <c r="B495" s="108" t="s">
        <v>1190</v>
      </c>
      <c r="C495" s="108" t="s">
        <v>863</v>
      </c>
      <c r="D495" s="108" t="s">
        <v>320</v>
      </c>
      <c r="E495" s="109">
        <v>304599</v>
      </c>
      <c r="F495" s="108" t="s">
        <v>2382</v>
      </c>
      <c r="G495" s="108" t="s">
        <v>7</v>
      </c>
      <c r="H495" s="108" t="s">
        <v>7</v>
      </c>
      <c r="I495" s="108"/>
      <c r="J495" s="108" t="s">
        <v>2843</v>
      </c>
      <c r="K495" s="108" t="s">
        <v>1170</v>
      </c>
      <c r="L495" s="108" t="s">
        <v>7</v>
      </c>
      <c r="M495" s="108" t="s">
        <v>7</v>
      </c>
      <c r="N495" s="256" t="s">
        <v>2738</v>
      </c>
      <c r="O495" s="256" t="s">
        <v>2739</v>
      </c>
      <c r="P495" s="258" t="s">
        <v>2734</v>
      </c>
      <c r="Q495" s="116" t="s">
        <v>3892</v>
      </c>
      <c r="R495" s="125">
        <v>1434.44</v>
      </c>
      <c r="S495" s="120" t="s">
        <v>320</v>
      </c>
      <c r="T495" s="110">
        <v>0.254</v>
      </c>
      <c r="U495" s="121">
        <v>0.254</v>
      </c>
      <c r="V495" s="129">
        <v>0.31</v>
      </c>
      <c r="W495" s="133" t="s">
        <v>562</v>
      </c>
      <c r="X495" s="134">
        <v>0.74</v>
      </c>
      <c r="Y495" s="138">
        <v>1</v>
      </c>
      <c r="Z495" s="120">
        <v>20.27</v>
      </c>
      <c r="AA495" s="141">
        <v>0.86</v>
      </c>
      <c r="AB495" s="144">
        <v>1.0184</v>
      </c>
      <c r="AC495" s="134">
        <v>1</v>
      </c>
      <c r="AD495" s="138">
        <v>0.33900000000000002</v>
      </c>
      <c r="AE495" s="133" t="s">
        <v>3894</v>
      </c>
      <c r="AF495" s="121">
        <v>0.81799999999999995</v>
      </c>
      <c r="AG495" s="133" t="s">
        <v>2768</v>
      </c>
      <c r="AH495" s="121">
        <v>1</v>
      </c>
      <c r="AI495" s="133" t="s">
        <v>2087</v>
      </c>
      <c r="AJ495" s="152">
        <v>1</v>
      </c>
      <c r="AK495" s="133" t="s">
        <v>3929</v>
      </c>
      <c r="AL495" s="111" t="s">
        <v>3929</v>
      </c>
      <c r="AM495" s="110">
        <v>0.96099999999999997</v>
      </c>
      <c r="AN495" s="111" t="s">
        <v>3929</v>
      </c>
      <c r="AO495" s="110">
        <v>0.95199999999999996</v>
      </c>
      <c r="AP495" s="121">
        <v>0.91500000000000004</v>
      </c>
      <c r="AQ495" s="120">
        <v>0</v>
      </c>
      <c r="AR495" s="112">
        <v>0</v>
      </c>
      <c r="AS495" s="134">
        <v>1</v>
      </c>
      <c r="AT495" s="158">
        <v>1.2699999999999999E-2</v>
      </c>
      <c r="AU495" s="161">
        <v>18.22</v>
      </c>
      <c r="AV495" s="161">
        <v>5549793.7800000003</v>
      </c>
    </row>
    <row r="496" spans="1:48" s="91" customFormat="1" x14ac:dyDescent="0.2">
      <c r="A496" s="107">
        <v>495</v>
      </c>
      <c r="B496" s="108" t="s">
        <v>1192</v>
      </c>
      <c r="C496" s="108" t="s">
        <v>863</v>
      </c>
      <c r="D496" s="108" t="s">
        <v>320</v>
      </c>
      <c r="E496" s="109">
        <v>279000</v>
      </c>
      <c r="F496" s="108" t="s">
        <v>2382</v>
      </c>
      <c r="G496" s="108" t="s">
        <v>7</v>
      </c>
      <c r="H496" s="108" t="s">
        <v>7</v>
      </c>
      <c r="I496" s="108"/>
      <c r="J496" s="108" t="s">
        <v>2844</v>
      </c>
      <c r="K496" s="108" t="s">
        <v>4</v>
      </c>
      <c r="L496" s="108" t="s">
        <v>7</v>
      </c>
      <c r="M496" s="108" t="s">
        <v>7</v>
      </c>
      <c r="N496" s="256" t="s">
        <v>2738</v>
      </c>
      <c r="O496" s="256" t="s">
        <v>2739</v>
      </c>
      <c r="P496" s="258" t="s">
        <v>2734</v>
      </c>
      <c r="Q496" s="116" t="s">
        <v>3892</v>
      </c>
      <c r="R496" s="125">
        <v>1434.44</v>
      </c>
      <c r="S496" s="120" t="s">
        <v>320</v>
      </c>
      <c r="T496" s="110">
        <v>0.254</v>
      </c>
      <c r="U496" s="121">
        <v>0.254</v>
      </c>
      <c r="V496" s="129">
        <v>0.31</v>
      </c>
      <c r="W496" s="133" t="s">
        <v>562</v>
      </c>
      <c r="X496" s="134">
        <v>0.74</v>
      </c>
      <c r="Y496" s="138">
        <v>1</v>
      </c>
      <c r="Z496" s="120">
        <v>31.06</v>
      </c>
      <c r="AA496" s="141">
        <v>0.86</v>
      </c>
      <c r="AB496" s="144">
        <v>1.0960000000000001</v>
      </c>
      <c r="AC496" s="134">
        <v>1</v>
      </c>
      <c r="AD496" s="138">
        <v>0.34599999999999997</v>
      </c>
      <c r="AE496" s="133" t="s">
        <v>3894</v>
      </c>
      <c r="AF496" s="121">
        <v>0.81799999999999995</v>
      </c>
      <c r="AG496" s="133" t="s">
        <v>2768</v>
      </c>
      <c r="AH496" s="121">
        <v>1</v>
      </c>
      <c r="AI496" s="133" t="s">
        <v>2087</v>
      </c>
      <c r="AJ496" s="152">
        <v>1</v>
      </c>
      <c r="AK496" s="133" t="s">
        <v>3929</v>
      </c>
      <c r="AL496" s="111" t="s">
        <v>3929</v>
      </c>
      <c r="AM496" s="110">
        <v>0.96099999999999997</v>
      </c>
      <c r="AN496" s="111" t="s">
        <v>3929</v>
      </c>
      <c r="AO496" s="110">
        <v>0.95199999999999996</v>
      </c>
      <c r="AP496" s="121">
        <v>0.91500000000000004</v>
      </c>
      <c r="AQ496" s="120">
        <v>0</v>
      </c>
      <c r="AR496" s="112">
        <v>0</v>
      </c>
      <c r="AS496" s="134">
        <v>1</v>
      </c>
      <c r="AT496" s="158">
        <v>1.2999999999999999E-2</v>
      </c>
      <c r="AU496" s="161">
        <v>18.649999999999999</v>
      </c>
      <c r="AV496" s="161">
        <v>5203350</v>
      </c>
    </row>
    <row r="497" spans="1:48" s="91" customFormat="1" x14ac:dyDescent="0.2">
      <c r="A497" s="107">
        <v>496</v>
      </c>
      <c r="B497" s="108" t="s">
        <v>1193</v>
      </c>
      <c r="C497" s="108" t="s">
        <v>863</v>
      </c>
      <c r="D497" s="108" t="s">
        <v>320</v>
      </c>
      <c r="E497" s="109">
        <v>392000</v>
      </c>
      <c r="F497" s="108" t="s">
        <v>2382</v>
      </c>
      <c r="G497" s="108" t="s">
        <v>7</v>
      </c>
      <c r="H497" s="108" t="s">
        <v>7</v>
      </c>
      <c r="I497" s="108"/>
      <c r="J497" s="108" t="s">
        <v>1194</v>
      </c>
      <c r="K497" s="108" t="s">
        <v>4</v>
      </c>
      <c r="L497" s="108" t="s">
        <v>7</v>
      </c>
      <c r="M497" s="108" t="s">
        <v>7</v>
      </c>
      <c r="N497" s="256" t="s">
        <v>2738</v>
      </c>
      <c r="O497" s="256" t="s">
        <v>2739</v>
      </c>
      <c r="P497" s="258" t="s">
        <v>2734</v>
      </c>
      <c r="Q497" s="116" t="s">
        <v>3892</v>
      </c>
      <c r="R497" s="125">
        <v>1434.44</v>
      </c>
      <c r="S497" s="120" t="s">
        <v>320</v>
      </c>
      <c r="T497" s="110">
        <v>0.254</v>
      </c>
      <c r="U497" s="121">
        <v>0.254</v>
      </c>
      <c r="V497" s="129">
        <v>0.31</v>
      </c>
      <c r="W497" s="133" t="s">
        <v>562</v>
      </c>
      <c r="X497" s="134">
        <v>0.74</v>
      </c>
      <c r="Y497" s="138">
        <v>1</v>
      </c>
      <c r="Z497" s="120">
        <v>44.91</v>
      </c>
      <c r="AA497" s="141">
        <v>0.86</v>
      </c>
      <c r="AB497" s="144">
        <v>1.016</v>
      </c>
      <c r="AC497" s="134">
        <v>1</v>
      </c>
      <c r="AD497" s="138">
        <v>0.318</v>
      </c>
      <c r="AE497" s="133" t="s">
        <v>3894</v>
      </c>
      <c r="AF497" s="121">
        <v>0.81799999999999995</v>
      </c>
      <c r="AG497" s="133" t="s">
        <v>2768</v>
      </c>
      <c r="AH497" s="121">
        <v>1</v>
      </c>
      <c r="AI497" s="133" t="s">
        <v>2090</v>
      </c>
      <c r="AJ497" s="152">
        <v>0.85599999999999998</v>
      </c>
      <c r="AK497" s="133" t="s">
        <v>3929</v>
      </c>
      <c r="AL497" s="111" t="s">
        <v>3929</v>
      </c>
      <c r="AM497" s="110">
        <v>0.96099999999999997</v>
      </c>
      <c r="AN497" s="111" t="s">
        <v>3929</v>
      </c>
      <c r="AO497" s="110">
        <v>0.95199999999999996</v>
      </c>
      <c r="AP497" s="121">
        <v>0.91500000000000004</v>
      </c>
      <c r="AQ497" s="120">
        <v>0</v>
      </c>
      <c r="AR497" s="112">
        <v>0</v>
      </c>
      <c r="AS497" s="134">
        <v>1</v>
      </c>
      <c r="AT497" s="158">
        <v>1.0200000000000001E-2</v>
      </c>
      <c r="AU497" s="161">
        <v>14.63</v>
      </c>
      <c r="AV497" s="161">
        <v>5734960</v>
      </c>
    </row>
    <row r="498" spans="1:48" s="91" customFormat="1" x14ac:dyDescent="0.2">
      <c r="A498" s="107">
        <v>497</v>
      </c>
      <c r="B498" s="108" t="s">
        <v>1196</v>
      </c>
      <c r="C498" s="108" t="s">
        <v>863</v>
      </c>
      <c r="D498" s="108" t="s">
        <v>320</v>
      </c>
      <c r="E498" s="109">
        <v>177000</v>
      </c>
      <c r="F498" s="108" t="s">
        <v>2382</v>
      </c>
      <c r="G498" s="108" t="s">
        <v>7</v>
      </c>
      <c r="H498" s="108" t="s">
        <v>7</v>
      </c>
      <c r="I498" s="108"/>
      <c r="J498" s="108" t="s">
        <v>2845</v>
      </c>
      <c r="K498" s="108" t="s">
        <v>4</v>
      </c>
      <c r="L498" s="108" t="s">
        <v>7</v>
      </c>
      <c r="M498" s="108" t="s">
        <v>7</v>
      </c>
      <c r="N498" s="256" t="s">
        <v>2738</v>
      </c>
      <c r="O498" s="256" t="s">
        <v>2739</v>
      </c>
      <c r="P498" s="258" t="s">
        <v>2734</v>
      </c>
      <c r="Q498" s="116" t="s">
        <v>3892</v>
      </c>
      <c r="R498" s="125">
        <v>1434.44</v>
      </c>
      <c r="S498" s="120" t="s">
        <v>320</v>
      </c>
      <c r="T498" s="110">
        <v>0.254</v>
      </c>
      <c r="U498" s="121">
        <v>0.254</v>
      </c>
      <c r="V498" s="129">
        <v>0.31</v>
      </c>
      <c r="W498" s="133" t="s">
        <v>562</v>
      </c>
      <c r="X498" s="134">
        <v>0.74</v>
      </c>
      <c r="Y498" s="138">
        <v>1</v>
      </c>
      <c r="Z498" s="120">
        <v>58.04</v>
      </c>
      <c r="AA498" s="141">
        <v>0.86</v>
      </c>
      <c r="AB498" s="144">
        <v>1.0531999999999999</v>
      </c>
      <c r="AC498" s="134">
        <v>1</v>
      </c>
      <c r="AD498" s="138">
        <v>0.38800000000000001</v>
      </c>
      <c r="AE498" s="133" t="s">
        <v>3894</v>
      </c>
      <c r="AF498" s="121">
        <v>0.81799999999999995</v>
      </c>
      <c r="AG498" s="133" t="s">
        <v>2768</v>
      </c>
      <c r="AH498" s="121">
        <v>1</v>
      </c>
      <c r="AI498" s="133" t="s">
        <v>2087</v>
      </c>
      <c r="AJ498" s="152">
        <v>1</v>
      </c>
      <c r="AK498" s="133" t="s">
        <v>3929</v>
      </c>
      <c r="AL498" s="111" t="s">
        <v>3929</v>
      </c>
      <c r="AM498" s="110">
        <v>0.96099999999999997</v>
      </c>
      <c r="AN498" s="111" t="s">
        <v>3929</v>
      </c>
      <c r="AO498" s="110">
        <v>0.95199999999999996</v>
      </c>
      <c r="AP498" s="121">
        <v>0.91500000000000004</v>
      </c>
      <c r="AQ498" s="120">
        <v>0</v>
      </c>
      <c r="AR498" s="112">
        <v>0</v>
      </c>
      <c r="AS498" s="134">
        <v>1</v>
      </c>
      <c r="AT498" s="158">
        <v>1.46E-2</v>
      </c>
      <c r="AU498" s="161">
        <v>20.94</v>
      </c>
      <c r="AV498" s="161">
        <v>3706380</v>
      </c>
    </row>
    <row r="499" spans="1:48" s="91" customFormat="1" x14ac:dyDescent="0.2">
      <c r="A499" s="107">
        <v>498</v>
      </c>
      <c r="B499" s="108" t="s">
        <v>1198</v>
      </c>
      <c r="C499" s="108" t="s">
        <v>863</v>
      </c>
      <c r="D499" s="108" t="s">
        <v>320</v>
      </c>
      <c r="E499" s="109">
        <v>22826</v>
      </c>
      <c r="F499" s="108" t="s">
        <v>2382</v>
      </c>
      <c r="G499" s="108" t="s">
        <v>7</v>
      </c>
      <c r="H499" s="108" t="s">
        <v>7</v>
      </c>
      <c r="I499" s="108"/>
      <c r="J499" s="108" t="s">
        <v>2846</v>
      </c>
      <c r="K499" s="108" t="s">
        <v>4</v>
      </c>
      <c r="L499" s="108" t="s">
        <v>7</v>
      </c>
      <c r="M499" s="108" t="s">
        <v>7</v>
      </c>
      <c r="N499" s="256" t="s">
        <v>2738</v>
      </c>
      <c r="O499" s="256" t="s">
        <v>2739</v>
      </c>
      <c r="P499" s="258" t="s">
        <v>2734</v>
      </c>
      <c r="Q499" s="116" t="s">
        <v>3892</v>
      </c>
      <c r="R499" s="125">
        <v>1434.44</v>
      </c>
      <c r="S499" s="120" t="s">
        <v>320</v>
      </c>
      <c r="T499" s="110">
        <v>0.254</v>
      </c>
      <c r="U499" s="121">
        <v>0.254</v>
      </c>
      <c r="V499" s="129">
        <v>0.31</v>
      </c>
      <c r="W499" s="133" t="s">
        <v>562</v>
      </c>
      <c r="X499" s="134">
        <v>0.74</v>
      </c>
      <c r="Y499" s="138">
        <v>1</v>
      </c>
      <c r="Z499" s="120">
        <v>24.62</v>
      </c>
      <c r="AA499" s="141">
        <v>0.86</v>
      </c>
      <c r="AB499" s="144">
        <v>1.6918</v>
      </c>
      <c r="AC499" s="134">
        <v>0.86</v>
      </c>
      <c r="AD499" s="138">
        <v>0.64700000000000002</v>
      </c>
      <c r="AE499" s="133" t="s">
        <v>3894</v>
      </c>
      <c r="AF499" s="121">
        <v>0.81799999999999995</v>
      </c>
      <c r="AG499" s="133" t="s">
        <v>2768</v>
      </c>
      <c r="AH499" s="121">
        <v>1</v>
      </c>
      <c r="AI499" s="133" t="s">
        <v>2087</v>
      </c>
      <c r="AJ499" s="152">
        <v>1</v>
      </c>
      <c r="AK499" s="133" t="s">
        <v>3929</v>
      </c>
      <c r="AL499" s="111" t="s">
        <v>3929</v>
      </c>
      <c r="AM499" s="110">
        <v>0.96099999999999997</v>
      </c>
      <c r="AN499" s="111" t="s">
        <v>3929</v>
      </c>
      <c r="AO499" s="110">
        <v>0.95199999999999996</v>
      </c>
      <c r="AP499" s="121">
        <v>0.91500000000000004</v>
      </c>
      <c r="AQ499" s="120">
        <v>0</v>
      </c>
      <c r="AR499" s="112">
        <v>0</v>
      </c>
      <c r="AS499" s="134">
        <v>1</v>
      </c>
      <c r="AT499" s="158">
        <v>2.0899999999999998E-2</v>
      </c>
      <c r="AU499" s="161">
        <v>29.98</v>
      </c>
      <c r="AV499" s="161">
        <v>684323.48</v>
      </c>
    </row>
    <row r="500" spans="1:48" s="91" customFormat="1" x14ac:dyDescent="0.2">
      <c r="A500" s="107">
        <v>499</v>
      </c>
      <c r="B500" s="108" t="s">
        <v>1199</v>
      </c>
      <c r="C500" s="108" t="s">
        <v>863</v>
      </c>
      <c r="D500" s="108" t="s">
        <v>320</v>
      </c>
      <c r="E500" s="109">
        <v>59000</v>
      </c>
      <c r="F500" s="108" t="s">
        <v>2382</v>
      </c>
      <c r="G500" s="108" t="s">
        <v>1428</v>
      </c>
      <c r="H500" s="108" t="s">
        <v>7</v>
      </c>
      <c r="I500" s="108"/>
      <c r="J500" s="108" t="s">
        <v>1200</v>
      </c>
      <c r="K500" s="108" t="s">
        <v>4</v>
      </c>
      <c r="L500" s="108" t="s">
        <v>7</v>
      </c>
      <c r="M500" s="108" t="s">
        <v>7</v>
      </c>
      <c r="N500" s="256" t="s">
        <v>2738</v>
      </c>
      <c r="O500" s="256" t="s">
        <v>2739</v>
      </c>
      <c r="P500" s="258" t="s">
        <v>2734</v>
      </c>
      <c r="Q500" s="116" t="s">
        <v>3892</v>
      </c>
      <c r="R500" s="125">
        <v>1434.44</v>
      </c>
      <c r="S500" s="120" t="s">
        <v>320</v>
      </c>
      <c r="T500" s="110">
        <v>0.254</v>
      </c>
      <c r="U500" s="121">
        <v>0.254</v>
      </c>
      <c r="V500" s="129">
        <v>0.31</v>
      </c>
      <c r="W500" s="133" t="s">
        <v>561</v>
      </c>
      <c r="X500" s="134">
        <v>0.9</v>
      </c>
      <c r="Y500" s="138">
        <v>1</v>
      </c>
      <c r="Z500" s="120">
        <v>44.36</v>
      </c>
      <c r="AA500" s="141">
        <v>0.86</v>
      </c>
      <c r="AB500" s="144">
        <v>1.0124</v>
      </c>
      <c r="AC500" s="134">
        <v>1</v>
      </c>
      <c r="AD500" s="138">
        <v>0.51</v>
      </c>
      <c r="AE500" s="133" t="s">
        <v>3894</v>
      </c>
      <c r="AF500" s="121">
        <v>0.81799999999999995</v>
      </c>
      <c r="AG500" s="133" t="s">
        <v>2768</v>
      </c>
      <c r="AH500" s="121">
        <v>1</v>
      </c>
      <c r="AI500" s="133" t="s">
        <v>2090</v>
      </c>
      <c r="AJ500" s="152">
        <v>0.85599999999999998</v>
      </c>
      <c r="AK500" s="133" t="s">
        <v>3929</v>
      </c>
      <c r="AL500" s="111" t="s">
        <v>3929</v>
      </c>
      <c r="AM500" s="110">
        <v>0.96099999999999997</v>
      </c>
      <c r="AN500" s="111" t="s">
        <v>3929</v>
      </c>
      <c r="AO500" s="110">
        <v>0.95199999999999996</v>
      </c>
      <c r="AP500" s="121">
        <v>0.91500000000000004</v>
      </c>
      <c r="AQ500" s="120">
        <v>0</v>
      </c>
      <c r="AR500" s="112">
        <v>0</v>
      </c>
      <c r="AS500" s="134">
        <v>1</v>
      </c>
      <c r="AT500" s="158">
        <v>1.9900000000000001E-2</v>
      </c>
      <c r="AU500" s="161">
        <v>28.55</v>
      </c>
      <c r="AV500" s="161">
        <v>1684450</v>
      </c>
    </row>
    <row r="501" spans="1:48" s="91" customFormat="1" x14ac:dyDescent="0.2">
      <c r="A501" s="107">
        <v>500</v>
      </c>
      <c r="B501" s="108" t="s">
        <v>1202</v>
      </c>
      <c r="C501" s="108" t="s">
        <v>863</v>
      </c>
      <c r="D501" s="108" t="s">
        <v>320</v>
      </c>
      <c r="E501" s="109">
        <v>56700</v>
      </c>
      <c r="F501" s="108" t="s">
        <v>2382</v>
      </c>
      <c r="G501" s="108" t="s">
        <v>1428</v>
      </c>
      <c r="H501" s="108" t="s">
        <v>7</v>
      </c>
      <c r="I501" s="108"/>
      <c r="J501" s="108" t="s">
        <v>1203</v>
      </c>
      <c r="K501" s="108" t="s">
        <v>4</v>
      </c>
      <c r="L501" s="108" t="s">
        <v>7</v>
      </c>
      <c r="M501" s="108" t="s">
        <v>7</v>
      </c>
      <c r="N501" s="256" t="s">
        <v>2738</v>
      </c>
      <c r="O501" s="256" t="s">
        <v>2739</v>
      </c>
      <c r="P501" s="258" t="s">
        <v>2734</v>
      </c>
      <c r="Q501" s="116" t="s">
        <v>3892</v>
      </c>
      <c r="R501" s="125">
        <v>1434.44</v>
      </c>
      <c r="S501" s="120" t="s">
        <v>320</v>
      </c>
      <c r="T501" s="110">
        <v>0.254</v>
      </c>
      <c r="U501" s="121">
        <v>0.254</v>
      </c>
      <c r="V501" s="129">
        <v>0.31</v>
      </c>
      <c r="W501" s="133" t="s">
        <v>561</v>
      </c>
      <c r="X501" s="134">
        <v>0.9</v>
      </c>
      <c r="Y501" s="138">
        <v>1</v>
      </c>
      <c r="Z501" s="120">
        <v>38.35</v>
      </c>
      <c r="AA501" s="141">
        <v>0.86</v>
      </c>
      <c r="AB501" s="144">
        <v>1.0226</v>
      </c>
      <c r="AC501" s="134">
        <v>1</v>
      </c>
      <c r="AD501" s="138">
        <v>0.51500000000000001</v>
      </c>
      <c r="AE501" s="133" t="s">
        <v>3894</v>
      </c>
      <c r="AF501" s="121">
        <v>0.81799999999999995</v>
      </c>
      <c r="AG501" s="133" t="s">
        <v>2768</v>
      </c>
      <c r="AH501" s="121">
        <v>1</v>
      </c>
      <c r="AI501" s="133" t="s">
        <v>2090</v>
      </c>
      <c r="AJ501" s="152">
        <v>0.85599999999999998</v>
      </c>
      <c r="AK501" s="133" t="s">
        <v>3929</v>
      </c>
      <c r="AL501" s="111" t="s">
        <v>3929</v>
      </c>
      <c r="AM501" s="110">
        <v>0.96099999999999997</v>
      </c>
      <c r="AN501" s="111" t="s">
        <v>3929</v>
      </c>
      <c r="AO501" s="110">
        <v>0.95199999999999996</v>
      </c>
      <c r="AP501" s="121">
        <v>0.91500000000000004</v>
      </c>
      <c r="AQ501" s="120">
        <v>0</v>
      </c>
      <c r="AR501" s="112">
        <v>0</v>
      </c>
      <c r="AS501" s="134">
        <v>1</v>
      </c>
      <c r="AT501" s="158">
        <v>2.01E-2</v>
      </c>
      <c r="AU501" s="161">
        <v>28.83</v>
      </c>
      <c r="AV501" s="161">
        <v>1634661</v>
      </c>
    </row>
    <row r="502" spans="1:48" s="91" customFormat="1" x14ac:dyDescent="0.2">
      <c r="A502" s="107">
        <v>501</v>
      </c>
      <c r="B502" s="108" t="s">
        <v>1204</v>
      </c>
      <c r="C502" s="108" t="s">
        <v>863</v>
      </c>
      <c r="D502" s="108" t="s">
        <v>320</v>
      </c>
      <c r="E502" s="109">
        <v>247520</v>
      </c>
      <c r="F502" s="108" t="s">
        <v>2382</v>
      </c>
      <c r="G502" s="108" t="s">
        <v>7</v>
      </c>
      <c r="H502" s="108" t="s">
        <v>7</v>
      </c>
      <c r="I502" s="108"/>
      <c r="J502" s="108" t="s">
        <v>2847</v>
      </c>
      <c r="K502" s="108" t="s">
        <v>4</v>
      </c>
      <c r="L502" s="108" t="s">
        <v>7</v>
      </c>
      <c r="M502" s="108" t="s">
        <v>7</v>
      </c>
      <c r="N502" s="256" t="s">
        <v>2738</v>
      </c>
      <c r="O502" s="256" t="s">
        <v>2739</v>
      </c>
      <c r="P502" s="258" t="s">
        <v>2734</v>
      </c>
      <c r="Q502" s="116" t="s">
        <v>3892</v>
      </c>
      <c r="R502" s="125">
        <v>1434.44</v>
      </c>
      <c r="S502" s="120" t="s">
        <v>320</v>
      </c>
      <c r="T502" s="110">
        <v>0.254</v>
      </c>
      <c r="U502" s="121">
        <v>0.254</v>
      </c>
      <c r="V502" s="129">
        <v>0.31</v>
      </c>
      <c r="W502" s="133" t="s">
        <v>562</v>
      </c>
      <c r="X502" s="134">
        <v>0.74</v>
      </c>
      <c r="Y502" s="138">
        <v>1</v>
      </c>
      <c r="Z502" s="120">
        <v>5.87</v>
      </c>
      <c r="AA502" s="141">
        <v>1</v>
      </c>
      <c r="AB502" s="144">
        <v>1.2159</v>
      </c>
      <c r="AC502" s="134">
        <v>0.86</v>
      </c>
      <c r="AD502" s="138">
        <v>0.35699999999999998</v>
      </c>
      <c r="AE502" s="133" t="s">
        <v>3894</v>
      </c>
      <c r="AF502" s="121">
        <v>0.81799999999999995</v>
      </c>
      <c r="AG502" s="133" t="s">
        <v>2768</v>
      </c>
      <c r="AH502" s="121">
        <v>1</v>
      </c>
      <c r="AI502" s="133" t="s">
        <v>2090</v>
      </c>
      <c r="AJ502" s="152">
        <v>0.85599999999999998</v>
      </c>
      <c r="AK502" s="133" t="s">
        <v>3929</v>
      </c>
      <c r="AL502" s="111" t="s">
        <v>3929</v>
      </c>
      <c r="AM502" s="110">
        <v>0.96099999999999997</v>
      </c>
      <c r="AN502" s="111" t="s">
        <v>3929</v>
      </c>
      <c r="AO502" s="110">
        <v>0.95199999999999996</v>
      </c>
      <c r="AP502" s="121">
        <v>0.91500000000000004</v>
      </c>
      <c r="AQ502" s="120">
        <v>0</v>
      </c>
      <c r="AR502" s="112">
        <v>0</v>
      </c>
      <c r="AS502" s="134">
        <v>1</v>
      </c>
      <c r="AT502" s="158">
        <v>1.15E-2</v>
      </c>
      <c r="AU502" s="161">
        <v>16.5</v>
      </c>
      <c r="AV502" s="161">
        <v>4084080</v>
      </c>
    </row>
    <row r="503" spans="1:48" s="91" customFormat="1" x14ac:dyDescent="0.2">
      <c r="A503" s="107">
        <v>502</v>
      </c>
      <c r="B503" s="108" t="s">
        <v>1205</v>
      </c>
      <c r="C503" s="108" t="s">
        <v>863</v>
      </c>
      <c r="D503" s="108" t="s">
        <v>320</v>
      </c>
      <c r="E503" s="109">
        <v>346729</v>
      </c>
      <c r="F503" s="108" t="s">
        <v>2382</v>
      </c>
      <c r="G503" s="108" t="s">
        <v>7</v>
      </c>
      <c r="H503" s="108" t="s">
        <v>7</v>
      </c>
      <c r="I503" s="108"/>
      <c r="J503" s="108" t="s">
        <v>2848</v>
      </c>
      <c r="K503" s="108" t="s">
        <v>4</v>
      </c>
      <c r="L503" s="108" t="s">
        <v>7</v>
      </c>
      <c r="M503" s="108" t="s">
        <v>7</v>
      </c>
      <c r="N503" s="256" t="s">
        <v>2738</v>
      </c>
      <c r="O503" s="256" t="s">
        <v>2739</v>
      </c>
      <c r="P503" s="258" t="s">
        <v>2734</v>
      </c>
      <c r="Q503" s="116" t="s">
        <v>3892</v>
      </c>
      <c r="R503" s="125">
        <v>1434.44</v>
      </c>
      <c r="S503" s="120" t="s">
        <v>320</v>
      </c>
      <c r="T503" s="110">
        <v>0.254</v>
      </c>
      <c r="U503" s="121">
        <v>0.254</v>
      </c>
      <c r="V503" s="129">
        <v>0.31</v>
      </c>
      <c r="W503" s="133" t="s">
        <v>562</v>
      </c>
      <c r="X503" s="134">
        <v>0.74</v>
      </c>
      <c r="Y503" s="138">
        <v>1</v>
      </c>
      <c r="Z503" s="120">
        <v>59.36</v>
      </c>
      <c r="AA503" s="141">
        <v>0.86</v>
      </c>
      <c r="AB503" s="144">
        <v>1.0028999999999999</v>
      </c>
      <c r="AC503" s="134">
        <v>1</v>
      </c>
      <c r="AD503" s="138">
        <v>0.32800000000000001</v>
      </c>
      <c r="AE503" s="133" t="s">
        <v>3894</v>
      </c>
      <c r="AF503" s="121">
        <v>0.81799999999999995</v>
      </c>
      <c r="AG503" s="133" t="s">
        <v>2768</v>
      </c>
      <c r="AH503" s="121">
        <v>1</v>
      </c>
      <c r="AI503" s="133" t="s">
        <v>2087</v>
      </c>
      <c r="AJ503" s="152">
        <v>1</v>
      </c>
      <c r="AK503" s="133" t="s">
        <v>3929</v>
      </c>
      <c r="AL503" s="111" t="s">
        <v>3929</v>
      </c>
      <c r="AM503" s="110">
        <v>0.96099999999999997</v>
      </c>
      <c r="AN503" s="111" t="s">
        <v>3929</v>
      </c>
      <c r="AO503" s="110">
        <v>0.95199999999999996</v>
      </c>
      <c r="AP503" s="121">
        <v>0.91500000000000004</v>
      </c>
      <c r="AQ503" s="120">
        <v>0</v>
      </c>
      <c r="AR503" s="112">
        <v>0</v>
      </c>
      <c r="AS503" s="134">
        <v>1</v>
      </c>
      <c r="AT503" s="158">
        <v>1.23E-2</v>
      </c>
      <c r="AU503" s="161">
        <v>17.64</v>
      </c>
      <c r="AV503" s="161">
        <v>6116299.5599999996</v>
      </c>
    </row>
    <row r="504" spans="1:48" s="91" customFormat="1" x14ac:dyDescent="0.2">
      <c r="A504" s="107">
        <v>503</v>
      </c>
      <c r="B504" s="108" t="s">
        <v>1195</v>
      </c>
      <c r="C504" s="108" t="s">
        <v>863</v>
      </c>
      <c r="D504" s="108" t="s">
        <v>320</v>
      </c>
      <c r="E504" s="109">
        <v>3196493</v>
      </c>
      <c r="F504" s="108" t="s">
        <v>2382</v>
      </c>
      <c r="G504" s="108" t="s">
        <v>7</v>
      </c>
      <c r="H504" s="108" t="s">
        <v>7</v>
      </c>
      <c r="I504" s="108"/>
      <c r="J504" s="108" t="s">
        <v>1206</v>
      </c>
      <c r="K504" s="108" t="s">
        <v>4</v>
      </c>
      <c r="L504" s="108" t="s">
        <v>7</v>
      </c>
      <c r="M504" s="108" t="s">
        <v>7</v>
      </c>
      <c r="N504" s="256" t="s">
        <v>2738</v>
      </c>
      <c r="O504" s="256" t="s">
        <v>2739</v>
      </c>
      <c r="P504" s="258" t="s">
        <v>2734</v>
      </c>
      <c r="Q504" s="116" t="s">
        <v>3892</v>
      </c>
      <c r="R504" s="125">
        <v>1434.44</v>
      </c>
      <c r="S504" s="120" t="s">
        <v>320</v>
      </c>
      <c r="T504" s="110">
        <v>0.254</v>
      </c>
      <c r="U504" s="121">
        <v>0.254</v>
      </c>
      <c r="V504" s="129">
        <v>0.31</v>
      </c>
      <c r="W504" s="133" t="s">
        <v>562</v>
      </c>
      <c r="X504" s="134">
        <v>0.74</v>
      </c>
      <c r="Y504" s="138">
        <v>1</v>
      </c>
      <c r="Z504" s="120">
        <v>61.43</v>
      </c>
      <c r="AA504" s="141">
        <v>0.86</v>
      </c>
      <c r="AB504" s="144">
        <v>1.2422</v>
      </c>
      <c r="AC504" s="134">
        <v>0.86</v>
      </c>
      <c r="AD504" s="138">
        <v>0.188</v>
      </c>
      <c r="AE504" s="133" t="s">
        <v>3894</v>
      </c>
      <c r="AF504" s="121">
        <v>0.81799999999999995</v>
      </c>
      <c r="AG504" s="133" t="s">
        <v>2768</v>
      </c>
      <c r="AH504" s="121">
        <v>1</v>
      </c>
      <c r="AI504" s="133" t="s">
        <v>2090</v>
      </c>
      <c r="AJ504" s="152">
        <v>0.85599999999999998</v>
      </c>
      <c r="AK504" s="133" t="s">
        <v>3929</v>
      </c>
      <c r="AL504" s="111" t="s">
        <v>3929</v>
      </c>
      <c r="AM504" s="110">
        <v>0.96099999999999997</v>
      </c>
      <c r="AN504" s="111" t="s">
        <v>3929</v>
      </c>
      <c r="AO504" s="110">
        <v>0.95199999999999996</v>
      </c>
      <c r="AP504" s="121">
        <v>0.91500000000000004</v>
      </c>
      <c r="AQ504" s="120">
        <v>0</v>
      </c>
      <c r="AR504" s="112">
        <v>0</v>
      </c>
      <c r="AS504" s="134">
        <v>1</v>
      </c>
      <c r="AT504" s="158">
        <v>5.1999999999999998E-3</v>
      </c>
      <c r="AU504" s="161">
        <v>7.46</v>
      </c>
      <c r="AV504" s="161">
        <v>23845837.780000001</v>
      </c>
    </row>
    <row r="505" spans="1:48" s="91" customFormat="1" x14ac:dyDescent="0.2">
      <c r="A505" s="107">
        <v>504</v>
      </c>
      <c r="B505" s="108" t="s">
        <v>1201</v>
      </c>
      <c r="C505" s="108" t="s">
        <v>863</v>
      </c>
      <c r="D505" s="108" t="s">
        <v>320</v>
      </c>
      <c r="E505" s="109">
        <v>733153</v>
      </c>
      <c r="F505" s="108" t="s">
        <v>2382</v>
      </c>
      <c r="G505" s="108" t="s">
        <v>1428</v>
      </c>
      <c r="H505" s="108" t="s">
        <v>7</v>
      </c>
      <c r="I505" s="108"/>
      <c r="J505" s="108" t="s">
        <v>1207</v>
      </c>
      <c r="K505" s="108" t="s">
        <v>4</v>
      </c>
      <c r="L505" s="108" t="s">
        <v>7</v>
      </c>
      <c r="M505" s="108" t="s">
        <v>7</v>
      </c>
      <c r="N505" s="256" t="s">
        <v>2738</v>
      </c>
      <c r="O505" s="256" t="s">
        <v>2739</v>
      </c>
      <c r="P505" s="258" t="s">
        <v>2734</v>
      </c>
      <c r="Q505" s="116" t="s">
        <v>3892</v>
      </c>
      <c r="R505" s="125">
        <v>1434.44</v>
      </c>
      <c r="S505" s="120" t="s">
        <v>320</v>
      </c>
      <c r="T505" s="110">
        <v>0.254</v>
      </c>
      <c r="U505" s="121">
        <v>0.254</v>
      </c>
      <c r="V505" s="129">
        <v>0.31</v>
      </c>
      <c r="W505" s="133" t="s">
        <v>561</v>
      </c>
      <c r="X505" s="134">
        <v>0.9</v>
      </c>
      <c r="Y505" s="138">
        <v>1</v>
      </c>
      <c r="Z505" s="120">
        <v>47.56</v>
      </c>
      <c r="AA505" s="141">
        <v>0.86</v>
      </c>
      <c r="AB505" s="144">
        <v>1.2252000000000001</v>
      </c>
      <c r="AC505" s="134">
        <v>0.86</v>
      </c>
      <c r="AD505" s="138">
        <v>0.27200000000000002</v>
      </c>
      <c r="AE505" s="133" t="s">
        <v>3894</v>
      </c>
      <c r="AF505" s="121">
        <v>0.81799999999999995</v>
      </c>
      <c r="AG505" s="133" t="s">
        <v>2768</v>
      </c>
      <c r="AH505" s="121">
        <v>1</v>
      </c>
      <c r="AI505" s="133" t="s">
        <v>2090</v>
      </c>
      <c r="AJ505" s="152">
        <v>0.85599999999999998</v>
      </c>
      <c r="AK505" s="133" t="s">
        <v>3929</v>
      </c>
      <c r="AL505" s="111" t="s">
        <v>3929</v>
      </c>
      <c r="AM505" s="110">
        <v>0.96099999999999997</v>
      </c>
      <c r="AN505" s="111" t="s">
        <v>3929</v>
      </c>
      <c r="AO505" s="110">
        <v>0.95199999999999996</v>
      </c>
      <c r="AP505" s="121">
        <v>0.91500000000000004</v>
      </c>
      <c r="AQ505" s="120">
        <v>0</v>
      </c>
      <c r="AR505" s="112">
        <v>0</v>
      </c>
      <c r="AS505" s="134">
        <v>1</v>
      </c>
      <c r="AT505" s="158">
        <v>9.1000000000000004E-3</v>
      </c>
      <c r="AU505" s="161">
        <v>13.05</v>
      </c>
      <c r="AV505" s="161">
        <v>9567646.6500000004</v>
      </c>
    </row>
    <row r="506" spans="1:48" s="91" customFormat="1" x14ac:dyDescent="0.2">
      <c r="A506" s="107">
        <v>505</v>
      </c>
      <c r="B506" s="108" t="s">
        <v>1208</v>
      </c>
      <c r="C506" s="108" t="s">
        <v>863</v>
      </c>
      <c r="D506" s="108" t="s">
        <v>320</v>
      </c>
      <c r="E506" s="109">
        <v>1508422</v>
      </c>
      <c r="F506" s="108" t="s">
        <v>2382</v>
      </c>
      <c r="G506" s="108" t="s">
        <v>1428</v>
      </c>
      <c r="H506" s="108" t="s">
        <v>7</v>
      </c>
      <c r="I506" s="108"/>
      <c r="J506" s="108" t="s">
        <v>1209</v>
      </c>
      <c r="K506" s="108" t="s">
        <v>1170</v>
      </c>
      <c r="L506" s="108" t="s">
        <v>7</v>
      </c>
      <c r="M506" s="108" t="s">
        <v>7</v>
      </c>
      <c r="N506" s="256" t="s">
        <v>2738</v>
      </c>
      <c r="O506" s="256" t="s">
        <v>2739</v>
      </c>
      <c r="P506" s="258" t="s">
        <v>2734</v>
      </c>
      <c r="Q506" s="116" t="s">
        <v>3892</v>
      </c>
      <c r="R506" s="125">
        <v>1434.44</v>
      </c>
      <c r="S506" s="120" t="s">
        <v>320</v>
      </c>
      <c r="T506" s="110">
        <v>0.254</v>
      </c>
      <c r="U506" s="121">
        <v>0.254</v>
      </c>
      <c r="V506" s="129">
        <v>0.31</v>
      </c>
      <c r="W506" s="133" t="s">
        <v>561</v>
      </c>
      <c r="X506" s="134">
        <v>0.9</v>
      </c>
      <c r="Y506" s="138">
        <v>1</v>
      </c>
      <c r="Z506" s="120">
        <v>7.4</v>
      </c>
      <c r="AA506" s="141">
        <v>1</v>
      </c>
      <c r="AB506" s="144">
        <v>1.2661</v>
      </c>
      <c r="AC506" s="134">
        <v>0.86</v>
      </c>
      <c r="AD506" s="138">
        <v>0.22700000000000001</v>
      </c>
      <c r="AE506" s="133" t="s">
        <v>3894</v>
      </c>
      <c r="AF506" s="121">
        <v>0.81799999999999995</v>
      </c>
      <c r="AG506" s="133" t="s">
        <v>2768</v>
      </c>
      <c r="AH506" s="121">
        <v>1</v>
      </c>
      <c r="AI506" s="133" t="s">
        <v>2090</v>
      </c>
      <c r="AJ506" s="152">
        <v>0.85599999999999998</v>
      </c>
      <c r="AK506" s="133" t="s">
        <v>3929</v>
      </c>
      <c r="AL506" s="111" t="s">
        <v>3929</v>
      </c>
      <c r="AM506" s="110">
        <v>0.96099999999999997</v>
      </c>
      <c r="AN506" s="111" t="s">
        <v>3929</v>
      </c>
      <c r="AO506" s="110">
        <v>0.95199999999999996</v>
      </c>
      <c r="AP506" s="121">
        <v>0.91500000000000004</v>
      </c>
      <c r="AQ506" s="120">
        <v>0</v>
      </c>
      <c r="AR506" s="112">
        <v>0</v>
      </c>
      <c r="AS506" s="134">
        <v>1</v>
      </c>
      <c r="AT506" s="158">
        <v>8.8999999999999999E-3</v>
      </c>
      <c r="AU506" s="161">
        <v>12.77</v>
      </c>
      <c r="AV506" s="161">
        <v>19262548.940000001</v>
      </c>
    </row>
    <row r="507" spans="1:48" s="91" customFormat="1" x14ac:dyDescent="0.2">
      <c r="A507" s="107">
        <v>506</v>
      </c>
      <c r="B507" s="108" t="s">
        <v>1197</v>
      </c>
      <c r="C507" s="108" t="s">
        <v>863</v>
      </c>
      <c r="D507" s="108" t="s">
        <v>320</v>
      </c>
      <c r="E507" s="109">
        <v>599683</v>
      </c>
      <c r="F507" s="108" t="s">
        <v>2382</v>
      </c>
      <c r="G507" s="108" t="s">
        <v>7</v>
      </c>
      <c r="H507" s="108" t="s">
        <v>7</v>
      </c>
      <c r="I507" s="108"/>
      <c r="J507" s="108" t="s">
        <v>2851</v>
      </c>
      <c r="K507" s="108" t="s">
        <v>4</v>
      </c>
      <c r="L507" s="108" t="s">
        <v>7</v>
      </c>
      <c r="M507" s="108" t="s">
        <v>7</v>
      </c>
      <c r="N507" s="256" t="s">
        <v>2738</v>
      </c>
      <c r="O507" s="256" t="s">
        <v>2739</v>
      </c>
      <c r="P507" s="258" t="s">
        <v>2734</v>
      </c>
      <c r="Q507" s="116" t="s">
        <v>3892</v>
      </c>
      <c r="R507" s="125">
        <v>1434.44</v>
      </c>
      <c r="S507" s="120" t="s">
        <v>320</v>
      </c>
      <c r="T507" s="110">
        <v>0.254</v>
      </c>
      <c r="U507" s="121">
        <v>0.254</v>
      </c>
      <c r="V507" s="129">
        <v>0.31</v>
      </c>
      <c r="W507" s="133" t="s">
        <v>562</v>
      </c>
      <c r="X507" s="134">
        <v>0.74</v>
      </c>
      <c r="Y507" s="138">
        <v>1</v>
      </c>
      <c r="Z507" s="120">
        <v>43.17</v>
      </c>
      <c r="AA507" s="141">
        <v>0.86</v>
      </c>
      <c r="AB507" s="144">
        <v>1.5689</v>
      </c>
      <c r="AC507" s="134">
        <v>0.86</v>
      </c>
      <c r="AD507" s="138">
        <v>0.28599999999999998</v>
      </c>
      <c r="AE507" s="133" t="s">
        <v>3894</v>
      </c>
      <c r="AF507" s="121">
        <v>0.81799999999999995</v>
      </c>
      <c r="AG507" s="133" t="s">
        <v>2768</v>
      </c>
      <c r="AH507" s="121">
        <v>1</v>
      </c>
      <c r="AI507" s="133" t="s">
        <v>2087</v>
      </c>
      <c r="AJ507" s="152">
        <v>1</v>
      </c>
      <c r="AK507" s="133" t="s">
        <v>3929</v>
      </c>
      <c r="AL507" s="111" t="s">
        <v>3929</v>
      </c>
      <c r="AM507" s="110">
        <v>0.96099999999999997</v>
      </c>
      <c r="AN507" s="111" t="s">
        <v>3929</v>
      </c>
      <c r="AO507" s="110">
        <v>0.95199999999999996</v>
      </c>
      <c r="AP507" s="121">
        <v>0.91500000000000004</v>
      </c>
      <c r="AQ507" s="120">
        <v>0</v>
      </c>
      <c r="AR507" s="112">
        <v>0</v>
      </c>
      <c r="AS507" s="134">
        <v>1</v>
      </c>
      <c r="AT507" s="158">
        <v>9.1999999999999998E-3</v>
      </c>
      <c r="AU507" s="161">
        <v>13.2</v>
      </c>
      <c r="AV507" s="161">
        <v>7915815.5999999996</v>
      </c>
    </row>
    <row r="508" spans="1:48" s="91" customFormat="1" x14ac:dyDescent="0.2">
      <c r="A508" s="107">
        <v>507</v>
      </c>
      <c r="B508" s="108" t="s">
        <v>1429</v>
      </c>
      <c r="C508" s="108" t="s">
        <v>863</v>
      </c>
      <c r="D508" s="108" t="s">
        <v>320</v>
      </c>
      <c r="E508" s="109">
        <v>1812932</v>
      </c>
      <c r="F508" s="108" t="s">
        <v>2382</v>
      </c>
      <c r="G508" s="108" t="s">
        <v>7</v>
      </c>
      <c r="H508" s="108" t="s">
        <v>7</v>
      </c>
      <c r="I508" s="108"/>
      <c r="J508" s="108" t="s">
        <v>872</v>
      </c>
      <c r="K508" s="108" t="s">
        <v>1170</v>
      </c>
      <c r="L508" s="108" t="s">
        <v>7</v>
      </c>
      <c r="M508" s="108" t="s">
        <v>7</v>
      </c>
      <c r="N508" s="256" t="s">
        <v>2738</v>
      </c>
      <c r="O508" s="256" t="s">
        <v>2739</v>
      </c>
      <c r="P508" s="258" t="s">
        <v>2734</v>
      </c>
      <c r="Q508" s="116" t="s">
        <v>3892</v>
      </c>
      <c r="R508" s="125">
        <v>1434.44</v>
      </c>
      <c r="S508" s="120" t="s">
        <v>320</v>
      </c>
      <c r="T508" s="110">
        <v>0.254</v>
      </c>
      <c r="U508" s="121">
        <v>0.254</v>
      </c>
      <c r="V508" s="129">
        <v>0.31</v>
      </c>
      <c r="W508" s="133" t="s">
        <v>562</v>
      </c>
      <c r="X508" s="134">
        <v>0.74</v>
      </c>
      <c r="Y508" s="138">
        <v>1</v>
      </c>
      <c r="Z508" s="120">
        <v>31.12</v>
      </c>
      <c r="AA508" s="141">
        <v>0.86</v>
      </c>
      <c r="AB508" s="144">
        <v>1.7806999999999999</v>
      </c>
      <c r="AC508" s="134">
        <v>0.86</v>
      </c>
      <c r="AD508" s="138">
        <v>0.217</v>
      </c>
      <c r="AE508" s="133" t="s">
        <v>3894</v>
      </c>
      <c r="AF508" s="121">
        <v>0.81799999999999995</v>
      </c>
      <c r="AG508" s="133" t="s">
        <v>2768</v>
      </c>
      <c r="AH508" s="121">
        <v>1</v>
      </c>
      <c r="AI508" s="133" t="s">
        <v>2090</v>
      </c>
      <c r="AJ508" s="152">
        <v>0.85599999999999998</v>
      </c>
      <c r="AK508" s="133" t="s">
        <v>3929</v>
      </c>
      <c r="AL508" s="111" t="s">
        <v>3929</v>
      </c>
      <c r="AM508" s="110">
        <v>0.96099999999999997</v>
      </c>
      <c r="AN508" s="111" t="s">
        <v>3929</v>
      </c>
      <c r="AO508" s="110">
        <v>0.95199999999999996</v>
      </c>
      <c r="AP508" s="121">
        <v>0.91500000000000004</v>
      </c>
      <c r="AQ508" s="120">
        <v>0</v>
      </c>
      <c r="AR508" s="112">
        <v>0</v>
      </c>
      <c r="AS508" s="134">
        <v>1</v>
      </c>
      <c r="AT508" s="158">
        <v>6.0000000000000001E-3</v>
      </c>
      <c r="AU508" s="161">
        <v>8.61</v>
      </c>
      <c r="AV508" s="161">
        <v>15609344.52</v>
      </c>
    </row>
    <row r="509" spans="1:48" s="91" customFormat="1" x14ac:dyDescent="0.2">
      <c r="A509" s="107">
        <v>508</v>
      </c>
      <c r="B509" s="108" t="s">
        <v>1630</v>
      </c>
      <c r="C509" s="108" t="s">
        <v>863</v>
      </c>
      <c r="D509" s="108" t="s">
        <v>320</v>
      </c>
      <c r="E509" s="109">
        <v>1046172</v>
      </c>
      <c r="F509" s="108" t="s">
        <v>2382</v>
      </c>
      <c r="G509" s="108" t="s">
        <v>7</v>
      </c>
      <c r="H509" s="108" t="s">
        <v>7</v>
      </c>
      <c r="I509" s="108"/>
      <c r="J509" s="108" t="s">
        <v>2852</v>
      </c>
      <c r="K509" s="108" t="s">
        <v>4</v>
      </c>
      <c r="L509" s="108" t="s">
        <v>7</v>
      </c>
      <c r="M509" s="108" t="s">
        <v>7</v>
      </c>
      <c r="N509" s="256" t="s">
        <v>2738</v>
      </c>
      <c r="O509" s="256" t="s">
        <v>2739</v>
      </c>
      <c r="P509" s="258" t="s">
        <v>2734</v>
      </c>
      <c r="Q509" s="116" t="s">
        <v>3892</v>
      </c>
      <c r="R509" s="125">
        <v>1434.44</v>
      </c>
      <c r="S509" s="120" t="s">
        <v>320</v>
      </c>
      <c r="T509" s="110">
        <v>0.254</v>
      </c>
      <c r="U509" s="121">
        <v>0.254</v>
      </c>
      <c r="V509" s="129">
        <v>0.31</v>
      </c>
      <c r="W509" s="133" t="s">
        <v>562</v>
      </c>
      <c r="X509" s="134">
        <v>0.74</v>
      </c>
      <c r="Y509" s="138">
        <v>1</v>
      </c>
      <c r="Z509" s="120">
        <v>50.54</v>
      </c>
      <c r="AA509" s="141">
        <v>0.86</v>
      </c>
      <c r="AB509" s="144">
        <v>2.2519</v>
      </c>
      <c r="AC509" s="134">
        <v>0.86</v>
      </c>
      <c r="AD509" s="138">
        <v>0.249</v>
      </c>
      <c r="AE509" s="133" t="s">
        <v>3894</v>
      </c>
      <c r="AF509" s="121">
        <v>0.81799999999999995</v>
      </c>
      <c r="AG509" s="133" t="s">
        <v>2768</v>
      </c>
      <c r="AH509" s="121">
        <v>1</v>
      </c>
      <c r="AI509" s="133" t="s">
        <v>2087</v>
      </c>
      <c r="AJ509" s="152">
        <v>1</v>
      </c>
      <c r="AK509" s="133" t="s">
        <v>3929</v>
      </c>
      <c r="AL509" s="111" t="s">
        <v>3929</v>
      </c>
      <c r="AM509" s="110">
        <v>0.96099999999999997</v>
      </c>
      <c r="AN509" s="111" t="s">
        <v>3929</v>
      </c>
      <c r="AO509" s="110">
        <v>0.95199999999999996</v>
      </c>
      <c r="AP509" s="121">
        <v>0.91500000000000004</v>
      </c>
      <c r="AQ509" s="120">
        <v>0</v>
      </c>
      <c r="AR509" s="112">
        <v>0</v>
      </c>
      <c r="AS509" s="134">
        <v>1</v>
      </c>
      <c r="AT509" s="158">
        <v>8.0000000000000002E-3</v>
      </c>
      <c r="AU509" s="161">
        <v>11.48</v>
      </c>
      <c r="AV509" s="161">
        <v>12010054.560000001</v>
      </c>
    </row>
    <row r="510" spans="1:48" s="91" customFormat="1" x14ac:dyDescent="0.2">
      <c r="A510" s="107">
        <v>509</v>
      </c>
      <c r="B510" s="108" t="s">
        <v>1644</v>
      </c>
      <c r="C510" s="108" t="s">
        <v>863</v>
      </c>
      <c r="D510" s="108" t="s">
        <v>320</v>
      </c>
      <c r="E510" s="109">
        <v>133518</v>
      </c>
      <c r="F510" s="108" t="s">
        <v>2382</v>
      </c>
      <c r="G510" s="108" t="s">
        <v>7</v>
      </c>
      <c r="H510" s="108" t="s">
        <v>7</v>
      </c>
      <c r="I510" s="108"/>
      <c r="J510" s="108" t="s">
        <v>872</v>
      </c>
      <c r="K510" s="108" t="s">
        <v>1170</v>
      </c>
      <c r="L510" s="108" t="s">
        <v>7</v>
      </c>
      <c r="M510" s="108" t="s">
        <v>7</v>
      </c>
      <c r="N510" s="256" t="s">
        <v>2738</v>
      </c>
      <c r="O510" s="256" t="s">
        <v>2739</v>
      </c>
      <c r="P510" s="258" t="s">
        <v>2734</v>
      </c>
      <c r="Q510" s="116" t="s">
        <v>3892</v>
      </c>
      <c r="R510" s="125">
        <v>1434.44</v>
      </c>
      <c r="S510" s="120" t="s">
        <v>320</v>
      </c>
      <c r="T510" s="110">
        <v>0.254</v>
      </c>
      <c r="U510" s="121">
        <v>0.254</v>
      </c>
      <c r="V510" s="129">
        <v>0.31</v>
      </c>
      <c r="W510" s="133" t="s">
        <v>562</v>
      </c>
      <c r="X510" s="134">
        <v>0.74</v>
      </c>
      <c r="Y510" s="138">
        <v>1</v>
      </c>
      <c r="Z510" s="120">
        <v>4.75</v>
      </c>
      <c r="AA510" s="141">
        <v>1</v>
      </c>
      <c r="AB510" s="144">
        <v>1.0359</v>
      </c>
      <c r="AC510" s="134">
        <v>1</v>
      </c>
      <c r="AD510" s="138">
        <v>0.41599999999999998</v>
      </c>
      <c r="AE510" s="133" t="s">
        <v>3894</v>
      </c>
      <c r="AF510" s="121">
        <v>0.81799999999999995</v>
      </c>
      <c r="AG510" s="133" t="s">
        <v>2768</v>
      </c>
      <c r="AH510" s="121">
        <v>1</v>
      </c>
      <c r="AI510" s="133" t="s">
        <v>2090</v>
      </c>
      <c r="AJ510" s="152">
        <v>0.85599999999999998</v>
      </c>
      <c r="AK510" s="133" t="s">
        <v>3929</v>
      </c>
      <c r="AL510" s="111" t="s">
        <v>3929</v>
      </c>
      <c r="AM510" s="110">
        <v>0.96099999999999997</v>
      </c>
      <c r="AN510" s="111" t="s">
        <v>3929</v>
      </c>
      <c r="AO510" s="110">
        <v>0.95199999999999996</v>
      </c>
      <c r="AP510" s="121">
        <v>0.91500000000000004</v>
      </c>
      <c r="AQ510" s="120">
        <v>0</v>
      </c>
      <c r="AR510" s="112">
        <v>0</v>
      </c>
      <c r="AS510" s="134">
        <v>1</v>
      </c>
      <c r="AT510" s="158">
        <v>1.55E-2</v>
      </c>
      <c r="AU510" s="161">
        <v>22.23</v>
      </c>
      <c r="AV510" s="161">
        <v>2968105.14</v>
      </c>
    </row>
    <row r="511" spans="1:48" s="91" customFormat="1" x14ac:dyDescent="0.2">
      <c r="A511" s="107">
        <v>510</v>
      </c>
      <c r="B511" s="108" t="s">
        <v>1339</v>
      </c>
      <c r="C511" s="108" t="s">
        <v>181</v>
      </c>
      <c r="D511" s="108" t="s">
        <v>320</v>
      </c>
      <c r="E511" s="109">
        <v>9970</v>
      </c>
      <c r="F511" s="108" t="s">
        <v>2382</v>
      </c>
      <c r="G511" s="108" t="s">
        <v>1510</v>
      </c>
      <c r="H511" s="108" t="s">
        <v>7</v>
      </c>
      <c r="I511" s="108" t="s">
        <v>848</v>
      </c>
      <c r="J511" s="108" t="s">
        <v>864</v>
      </c>
      <c r="K511" s="108" t="s">
        <v>4</v>
      </c>
      <c r="L511" s="108" t="s">
        <v>7</v>
      </c>
      <c r="M511" s="108" t="s">
        <v>7</v>
      </c>
      <c r="N511" s="256" t="s">
        <v>2738</v>
      </c>
      <c r="O511" s="256" t="s">
        <v>2739</v>
      </c>
      <c r="P511" s="258" t="s">
        <v>2734</v>
      </c>
      <c r="Q511" s="116" t="s">
        <v>3892</v>
      </c>
      <c r="R511" s="125">
        <v>1434.44</v>
      </c>
      <c r="S511" s="120" t="s">
        <v>320</v>
      </c>
      <c r="T511" s="110">
        <v>0.254</v>
      </c>
      <c r="U511" s="121">
        <v>0.254</v>
      </c>
      <c r="V511" s="129">
        <v>0.31</v>
      </c>
      <c r="W511" s="133" t="s">
        <v>565</v>
      </c>
      <c r="X511" s="134">
        <v>0.3</v>
      </c>
      <c r="Y511" s="138">
        <v>1</v>
      </c>
      <c r="Z511" s="120">
        <v>0</v>
      </c>
      <c r="AA511" s="141">
        <v>1</v>
      </c>
      <c r="AB511" s="144">
        <v>1.2688999999999999</v>
      </c>
      <c r="AC511" s="134">
        <v>0.86</v>
      </c>
      <c r="AD511" s="138">
        <v>0.79600000000000004</v>
      </c>
      <c r="AE511" s="133" t="s">
        <v>555</v>
      </c>
      <c r="AF511" s="121">
        <v>0.95199999999999996</v>
      </c>
      <c r="AG511" s="133" t="s">
        <v>2768</v>
      </c>
      <c r="AH511" s="121">
        <v>1</v>
      </c>
      <c r="AI511" s="133" t="s">
        <v>2090</v>
      </c>
      <c r="AJ511" s="152">
        <v>0.85599999999999998</v>
      </c>
      <c r="AK511" s="133" t="s">
        <v>3929</v>
      </c>
      <c r="AL511" s="111" t="s">
        <v>3929</v>
      </c>
      <c r="AM511" s="110">
        <v>0.96099999999999997</v>
      </c>
      <c r="AN511" s="111" t="s">
        <v>3929</v>
      </c>
      <c r="AO511" s="110">
        <v>0.95199999999999996</v>
      </c>
      <c r="AP511" s="121">
        <v>0.91500000000000004</v>
      </c>
      <c r="AQ511" s="120">
        <v>0</v>
      </c>
      <c r="AR511" s="112">
        <v>0</v>
      </c>
      <c r="AS511" s="134">
        <v>1</v>
      </c>
      <c r="AT511" s="158">
        <v>1.21E-2</v>
      </c>
      <c r="AU511" s="161">
        <v>17.36</v>
      </c>
      <c r="AV511" s="161">
        <v>173079.2</v>
      </c>
    </row>
    <row r="512" spans="1:48" s="91" customFormat="1" x14ac:dyDescent="0.2">
      <c r="A512" s="107">
        <v>511</v>
      </c>
      <c r="B512" s="108" t="s">
        <v>735</v>
      </c>
      <c r="C512" s="108" t="s">
        <v>321</v>
      </c>
      <c r="D512" s="108" t="s">
        <v>320</v>
      </c>
      <c r="E512" s="109">
        <v>9934</v>
      </c>
      <c r="F512" s="108" t="s">
        <v>2389</v>
      </c>
      <c r="G512" s="108" t="s">
        <v>7</v>
      </c>
      <c r="H512" s="108" t="s">
        <v>7</v>
      </c>
      <c r="I512" s="108"/>
      <c r="J512" s="108" t="s">
        <v>715</v>
      </c>
      <c r="K512" s="108" t="s">
        <v>84</v>
      </c>
      <c r="L512" s="108" t="s">
        <v>7</v>
      </c>
      <c r="M512" s="108" t="s">
        <v>7</v>
      </c>
      <c r="N512" s="256" t="s">
        <v>20</v>
      </c>
      <c r="O512" s="256" t="s">
        <v>96</v>
      </c>
      <c r="P512" s="258" t="s">
        <v>106</v>
      </c>
      <c r="Q512" s="116" t="s">
        <v>3892</v>
      </c>
      <c r="R512" s="125">
        <v>1434.44</v>
      </c>
      <c r="S512" s="120" t="s">
        <v>320</v>
      </c>
      <c r="T512" s="110">
        <v>0.254</v>
      </c>
      <c r="U512" s="121">
        <v>0.254</v>
      </c>
      <c r="V512" s="129">
        <v>0.25</v>
      </c>
      <c r="W512" s="133" t="s">
        <v>566</v>
      </c>
      <c r="X512" s="134">
        <v>0.23</v>
      </c>
      <c r="Y512" s="138">
        <v>1</v>
      </c>
      <c r="Z512" s="120">
        <v>0</v>
      </c>
      <c r="AA512" s="141">
        <v>1</v>
      </c>
      <c r="AB512" s="144">
        <v>1.0093000000000001</v>
      </c>
      <c r="AC512" s="134">
        <v>1</v>
      </c>
      <c r="AD512" s="138">
        <v>0.79700000000000004</v>
      </c>
      <c r="AE512" s="133" t="s">
        <v>3894</v>
      </c>
      <c r="AF512" s="121">
        <v>0.81799999999999995</v>
      </c>
      <c r="AG512" s="133" t="s">
        <v>2768</v>
      </c>
      <c r="AH512" s="121">
        <v>1</v>
      </c>
      <c r="AI512" s="133" t="s">
        <v>2090</v>
      </c>
      <c r="AJ512" s="152">
        <v>0.85599999999999998</v>
      </c>
      <c r="AK512" s="133" t="s">
        <v>3929</v>
      </c>
      <c r="AL512" s="111" t="s">
        <v>3929</v>
      </c>
      <c r="AM512" s="110">
        <v>0.96099999999999997</v>
      </c>
      <c r="AN512" s="111" t="s">
        <v>3929</v>
      </c>
      <c r="AO512" s="110">
        <v>0.95199999999999996</v>
      </c>
      <c r="AP512" s="121">
        <v>0.91500000000000004</v>
      </c>
      <c r="AQ512" s="120">
        <v>0</v>
      </c>
      <c r="AR512" s="112">
        <v>0</v>
      </c>
      <c r="AS512" s="134">
        <v>1</v>
      </c>
      <c r="AT512" s="158">
        <v>7.4999999999999997E-3</v>
      </c>
      <c r="AU512" s="161">
        <v>10.76</v>
      </c>
      <c r="AV512" s="161">
        <v>106889.84</v>
      </c>
    </row>
    <row r="513" spans="1:48" s="91" customFormat="1" x14ac:dyDescent="0.2">
      <c r="A513" s="107">
        <v>512</v>
      </c>
      <c r="B513" s="108" t="s">
        <v>736</v>
      </c>
      <c r="C513" s="108" t="s">
        <v>321</v>
      </c>
      <c r="D513" s="108" t="s">
        <v>320</v>
      </c>
      <c r="E513" s="109">
        <v>9933</v>
      </c>
      <c r="F513" s="108" t="s">
        <v>2389</v>
      </c>
      <c r="G513" s="108" t="s">
        <v>7</v>
      </c>
      <c r="H513" s="108" t="s">
        <v>7</v>
      </c>
      <c r="I513" s="108"/>
      <c r="J513" s="108" t="s">
        <v>715</v>
      </c>
      <c r="K513" s="108" t="s">
        <v>84</v>
      </c>
      <c r="L513" s="108" t="s">
        <v>7</v>
      </c>
      <c r="M513" s="108" t="s">
        <v>7</v>
      </c>
      <c r="N513" s="256" t="s">
        <v>20</v>
      </c>
      <c r="O513" s="256" t="s">
        <v>96</v>
      </c>
      <c r="P513" s="258" t="s">
        <v>106</v>
      </c>
      <c r="Q513" s="116" t="s">
        <v>3892</v>
      </c>
      <c r="R513" s="125">
        <v>1434.44</v>
      </c>
      <c r="S513" s="120" t="s">
        <v>320</v>
      </c>
      <c r="T513" s="110">
        <v>0.254</v>
      </c>
      <c r="U513" s="121">
        <v>0.254</v>
      </c>
      <c r="V513" s="129">
        <v>0.25</v>
      </c>
      <c r="W513" s="133" t="s">
        <v>566</v>
      </c>
      <c r="X513" s="134">
        <v>0.23</v>
      </c>
      <c r="Y513" s="138">
        <v>1</v>
      </c>
      <c r="Z513" s="120">
        <v>0</v>
      </c>
      <c r="AA513" s="141">
        <v>1</v>
      </c>
      <c r="AB513" s="144">
        <v>1.0029999999999999</v>
      </c>
      <c r="AC513" s="134">
        <v>1</v>
      </c>
      <c r="AD513" s="138">
        <v>0.79700000000000004</v>
      </c>
      <c r="AE513" s="133" t="s">
        <v>3894</v>
      </c>
      <c r="AF513" s="121">
        <v>0.81799999999999995</v>
      </c>
      <c r="AG513" s="133" t="s">
        <v>2768</v>
      </c>
      <c r="AH513" s="121">
        <v>1</v>
      </c>
      <c r="AI513" s="133" t="s">
        <v>2090</v>
      </c>
      <c r="AJ513" s="152">
        <v>0.85599999999999998</v>
      </c>
      <c r="AK513" s="133" t="s">
        <v>3929</v>
      </c>
      <c r="AL513" s="111" t="s">
        <v>3929</v>
      </c>
      <c r="AM513" s="110">
        <v>0.96099999999999997</v>
      </c>
      <c r="AN513" s="111" t="s">
        <v>3929</v>
      </c>
      <c r="AO513" s="110">
        <v>0.95199999999999996</v>
      </c>
      <c r="AP513" s="121">
        <v>0.91500000000000004</v>
      </c>
      <c r="AQ513" s="120">
        <v>0</v>
      </c>
      <c r="AR513" s="112">
        <v>0</v>
      </c>
      <c r="AS513" s="134">
        <v>1</v>
      </c>
      <c r="AT513" s="158">
        <v>7.4999999999999997E-3</v>
      </c>
      <c r="AU513" s="161">
        <v>10.76</v>
      </c>
      <c r="AV513" s="161">
        <v>106879.08</v>
      </c>
    </row>
    <row r="514" spans="1:48" s="91" customFormat="1" x14ac:dyDescent="0.2">
      <c r="A514" s="107">
        <v>513</v>
      </c>
      <c r="B514" s="108" t="s">
        <v>1395</v>
      </c>
      <c r="C514" s="108" t="s">
        <v>321</v>
      </c>
      <c r="D514" s="108" t="s">
        <v>320</v>
      </c>
      <c r="E514" s="109">
        <v>9982</v>
      </c>
      <c r="F514" s="108" t="s">
        <v>2389</v>
      </c>
      <c r="G514" s="108" t="s">
        <v>7</v>
      </c>
      <c r="H514" s="108" t="s">
        <v>7</v>
      </c>
      <c r="I514" s="108"/>
      <c r="J514" s="108" t="s">
        <v>715</v>
      </c>
      <c r="K514" s="108" t="s">
        <v>4</v>
      </c>
      <c r="L514" s="108" t="s">
        <v>7</v>
      </c>
      <c r="M514" s="108" t="s">
        <v>7</v>
      </c>
      <c r="N514" s="256" t="s">
        <v>2738</v>
      </c>
      <c r="O514" s="256" t="s">
        <v>2739</v>
      </c>
      <c r="P514" s="258" t="s">
        <v>2734</v>
      </c>
      <c r="Q514" s="116" t="s">
        <v>3892</v>
      </c>
      <c r="R514" s="125">
        <v>1434.44</v>
      </c>
      <c r="S514" s="120" t="s">
        <v>320</v>
      </c>
      <c r="T514" s="110">
        <v>0.254</v>
      </c>
      <c r="U514" s="121">
        <v>0.254</v>
      </c>
      <c r="V514" s="129">
        <v>0.31</v>
      </c>
      <c r="W514" s="133" t="s">
        <v>566</v>
      </c>
      <c r="X514" s="134">
        <v>0.23</v>
      </c>
      <c r="Y514" s="138">
        <v>1</v>
      </c>
      <c r="Z514" s="120">
        <v>3.62</v>
      </c>
      <c r="AA514" s="141">
        <v>1</v>
      </c>
      <c r="AB514" s="144">
        <v>1.1066</v>
      </c>
      <c r="AC514" s="134">
        <v>1</v>
      </c>
      <c r="AD514" s="138">
        <v>0.79600000000000004</v>
      </c>
      <c r="AE514" s="133" t="s">
        <v>3894</v>
      </c>
      <c r="AF514" s="121">
        <v>0.81799999999999995</v>
      </c>
      <c r="AG514" s="133" t="s">
        <v>2768</v>
      </c>
      <c r="AH514" s="121">
        <v>1</v>
      </c>
      <c r="AI514" s="133" t="s">
        <v>2090</v>
      </c>
      <c r="AJ514" s="152">
        <v>0.85599999999999998</v>
      </c>
      <c r="AK514" s="133" t="s">
        <v>3929</v>
      </c>
      <c r="AL514" s="111" t="s">
        <v>3929</v>
      </c>
      <c r="AM514" s="110">
        <v>0.96099999999999997</v>
      </c>
      <c r="AN514" s="111" t="s">
        <v>3929</v>
      </c>
      <c r="AO514" s="110">
        <v>0.95199999999999996</v>
      </c>
      <c r="AP514" s="121">
        <v>0.91500000000000004</v>
      </c>
      <c r="AQ514" s="120">
        <v>0</v>
      </c>
      <c r="AR514" s="112">
        <v>0</v>
      </c>
      <c r="AS514" s="134">
        <v>1</v>
      </c>
      <c r="AT514" s="158">
        <v>9.1999999999999998E-3</v>
      </c>
      <c r="AU514" s="161">
        <v>13.2</v>
      </c>
      <c r="AV514" s="161">
        <v>131762.4</v>
      </c>
    </row>
    <row r="515" spans="1:48" s="91" customFormat="1" x14ac:dyDescent="0.2">
      <c r="A515" s="107">
        <v>514</v>
      </c>
      <c r="B515" s="108" t="s">
        <v>1344</v>
      </c>
      <c r="C515" s="108" t="s">
        <v>321</v>
      </c>
      <c r="D515" s="108" t="s">
        <v>320</v>
      </c>
      <c r="E515" s="109">
        <v>9753</v>
      </c>
      <c r="F515" s="108" t="s">
        <v>2389</v>
      </c>
      <c r="G515" s="108" t="s">
        <v>7</v>
      </c>
      <c r="H515" s="108" t="s">
        <v>7</v>
      </c>
      <c r="I515" s="108"/>
      <c r="J515" s="108" t="s">
        <v>715</v>
      </c>
      <c r="K515" s="108" t="s">
        <v>2853</v>
      </c>
      <c r="L515" s="108" t="s">
        <v>7</v>
      </c>
      <c r="M515" s="108" t="s">
        <v>7</v>
      </c>
      <c r="N515" s="256" t="s">
        <v>2738</v>
      </c>
      <c r="O515" s="256" t="s">
        <v>2739</v>
      </c>
      <c r="P515" s="258" t="s">
        <v>2734</v>
      </c>
      <c r="Q515" s="116" t="s">
        <v>3892</v>
      </c>
      <c r="R515" s="125">
        <v>1434.44</v>
      </c>
      <c r="S515" s="120" t="s">
        <v>320</v>
      </c>
      <c r="T515" s="110">
        <v>0.254</v>
      </c>
      <c r="U515" s="121">
        <v>0.254</v>
      </c>
      <c r="V515" s="129">
        <v>0.31</v>
      </c>
      <c r="W515" s="133" t="s">
        <v>566</v>
      </c>
      <c r="X515" s="134">
        <v>0.23</v>
      </c>
      <c r="Y515" s="138">
        <v>1</v>
      </c>
      <c r="Z515" s="120">
        <v>0</v>
      </c>
      <c r="AA515" s="141">
        <v>1</v>
      </c>
      <c r="AB515" s="144">
        <v>1.0519000000000001</v>
      </c>
      <c r="AC515" s="134">
        <v>1</v>
      </c>
      <c r="AD515" s="138">
        <v>0.8</v>
      </c>
      <c r="AE515" s="133" t="s">
        <v>3894</v>
      </c>
      <c r="AF515" s="121">
        <v>0.81799999999999995</v>
      </c>
      <c r="AG515" s="133" t="s">
        <v>2768</v>
      </c>
      <c r="AH515" s="121">
        <v>1</v>
      </c>
      <c r="AI515" s="133" t="s">
        <v>2087</v>
      </c>
      <c r="AJ515" s="152">
        <v>1</v>
      </c>
      <c r="AK515" s="133" t="s">
        <v>3929</v>
      </c>
      <c r="AL515" s="111" t="s">
        <v>3929</v>
      </c>
      <c r="AM515" s="110">
        <v>0.96099999999999997</v>
      </c>
      <c r="AN515" s="111" t="s">
        <v>3929</v>
      </c>
      <c r="AO515" s="110">
        <v>0.95199999999999996</v>
      </c>
      <c r="AP515" s="121">
        <v>0.91500000000000004</v>
      </c>
      <c r="AQ515" s="120">
        <v>0</v>
      </c>
      <c r="AR515" s="112">
        <v>0</v>
      </c>
      <c r="AS515" s="134">
        <v>1</v>
      </c>
      <c r="AT515" s="158">
        <v>1.0800000000000001E-2</v>
      </c>
      <c r="AU515" s="161">
        <v>15.49</v>
      </c>
      <c r="AV515" s="161">
        <v>151073.97</v>
      </c>
    </row>
    <row r="516" spans="1:48" s="91" customFormat="1" x14ac:dyDescent="0.2">
      <c r="A516" s="107">
        <v>515</v>
      </c>
      <c r="B516" s="108" t="s">
        <v>716</v>
      </c>
      <c r="C516" s="108" t="s">
        <v>321</v>
      </c>
      <c r="D516" s="108" t="s">
        <v>320</v>
      </c>
      <c r="E516" s="109">
        <v>9654</v>
      </c>
      <c r="F516" s="108" t="s">
        <v>2389</v>
      </c>
      <c r="G516" s="108" t="s">
        <v>7</v>
      </c>
      <c r="H516" s="108" t="s">
        <v>7</v>
      </c>
      <c r="I516" s="108"/>
      <c r="J516" s="108" t="s">
        <v>715</v>
      </c>
      <c r="K516" s="108" t="s">
        <v>4</v>
      </c>
      <c r="L516" s="108" t="s">
        <v>7</v>
      </c>
      <c r="M516" s="108" t="s">
        <v>7</v>
      </c>
      <c r="N516" s="256" t="s">
        <v>2738</v>
      </c>
      <c r="O516" s="256" t="s">
        <v>2739</v>
      </c>
      <c r="P516" s="258" t="s">
        <v>2734</v>
      </c>
      <c r="Q516" s="116" t="s">
        <v>3892</v>
      </c>
      <c r="R516" s="125">
        <v>1434.44</v>
      </c>
      <c r="S516" s="120" t="s">
        <v>320</v>
      </c>
      <c r="T516" s="110">
        <v>0.254</v>
      </c>
      <c r="U516" s="121">
        <v>0.254</v>
      </c>
      <c r="V516" s="129">
        <v>0.31</v>
      </c>
      <c r="W516" s="133" t="s">
        <v>566</v>
      </c>
      <c r="X516" s="134">
        <v>0.23</v>
      </c>
      <c r="Y516" s="138">
        <v>1</v>
      </c>
      <c r="Z516" s="120">
        <v>0</v>
      </c>
      <c r="AA516" s="141">
        <v>1</v>
      </c>
      <c r="AB516" s="144">
        <v>1.0178</v>
      </c>
      <c r="AC516" s="134">
        <v>1</v>
      </c>
      <c r="AD516" s="138">
        <v>0.80200000000000005</v>
      </c>
      <c r="AE516" s="133" t="s">
        <v>555</v>
      </c>
      <c r="AF516" s="121">
        <v>0.95199999999999996</v>
      </c>
      <c r="AG516" s="133" t="s">
        <v>2768</v>
      </c>
      <c r="AH516" s="121">
        <v>1</v>
      </c>
      <c r="AI516" s="133" t="s">
        <v>2090</v>
      </c>
      <c r="AJ516" s="152">
        <v>0.85599999999999998</v>
      </c>
      <c r="AK516" s="133" t="s">
        <v>3929</v>
      </c>
      <c r="AL516" s="111" t="s">
        <v>3929</v>
      </c>
      <c r="AM516" s="110">
        <v>0.96099999999999997</v>
      </c>
      <c r="AN516" s="111" t="s">
        <v>3929</v>
      </c>
      <c r="AO516" s="110">
        <v>0.95199999999999996</v>
      </c>
      <c r="AP516" s="121">
        <v>0.91500000000000004</v>
      </c>
      <c r="AQ516" s="120">
        <v>0</v>
      </c>
      <c r="AR516" s="112">
        <v>0</v>
      </c>
      <c r="AS516" s="134">
        <v>1</v>
      </c>
      <c r="AT516" s="158">
        <v>1.0800000000000001E-2</v>
      </c>
      <c r="AU516" s="161">
        <v>15.49</v>
      </c>
      <c r="AV516" s="161">
        <v>149540.46</v>
      </c>
    </row>
    <row r="517" spans="1:48" s="91" customFormat="1" x14ac:dyDescent="0.2">
      <c r="A517" s="107">
        <v>516</v>
      </c>
      <c r="B517" s="108" t="s">
        <v>503</v>
      </c>
      <c r="C517" s="108" t="s">
        <v>207</v>
      </c>
      <c r="D517" s="108" t="s">
        <v>320</v>
      </c>
      <c r="E517" s="109">
        <v>5000</v>
      </c>
      <c r="F517" s="108" t="s">
        <v>2383</v>
      </c>
      <c r="G517" s="108" t="s">
        <v>7</v>
      </c>
      <c r="H517" s="108" t="s">
        <v>7</v>
      </c>
      <c r="I517" s="108"/>
      <c r="J517" s="108" t="s">
        <v>504</v>
      </c>
      <c r="K517" s="108" t="s">
        <v>4</v>
      </c>
      <c r="L517" s="108" t="s">
        <v>2309</v>
      </c>
      <c r="M517" s="108" t="s">
        <v>3809</v>
      </c>
      <c r="N517" s="256" t="s">
        <v>36</v>
      </c>
      <c r="O517" s="256" t="s">
        <v>106</v>
      </c>
      <c r="P517" s="258" t="s">
        <v>106</v>
      </c>
      <c r="Q517" s="116" t="s">
        <v>3892</v>
      </c>
      <c r="R517" s="125">
        <v>1434.44</v>
      </c>
      <c r="S517" s="120" t="s">
        <v>320</v>
      </c>
      <c r="T517" s="110">
        <v>0.254</v>
      </c>
      <c r="U517" s="121">
        <v>0.254</v>
      </c>
      <c r="V517" s="129">
        <v>0.31</v>
      </c>
      <c r="W517" s="133" t="s">
        <v>565</v>
      </c>
      <c r="X517" s="134">
        <v>0.3</v>
      </c>
      <c r="Y517" s="138">
        <v>1</v>
      </c>
      <c r="Z517" s="120">
        <v>1.92</v>
      </c>
      <c r="AA517" s="141">
        <v>1</v>
      </c>
      <c r="AB517" s="144">
        <v>1.0591999999999999</v>
      </c>
      <c r="AC517" s="134">
        <v>1</v>
      </c>
      <c r="AD517" s="138">
        <v>0.94599999999999995</v>
      </c>
      <c r="AE517" s="133" t="s">
        <v>3894</v>
      </c>
      <c r="AF517" s="121">
        <v>0.81799999999999995</v>
      </c>
      <c r="AG517" s="133" t="s">
        <v>2768</v>
      </c>
      <c r="AH517" s="121">
        <v>1</v>
      </c>
      <c r="AI517" s="133" t="s">
        <v>2090</v>
      </c>
      <c r="AJ517" s="152">
        <v>0.85599999999999998</v>
      </c>
      <c r="AK517" s="133" t="s">
        <v>3928</v>
      </c>
      <c r="AL517" s="111" t="s">
        <v>3928</v>
      </c>
      <c r="AM517" s="110">
        <v>1</v>
      </c>
      <c r="AN517" s="111" t="s">
        <v>3928</v>
      </c>
      <c r="AO517" s="110">
        <v>1</v>
      </c>
      <c r="AP517" s="121">
        <v>1</v>
      </c>
      <c r="AQ517" s="120">
        <v>0</v>
      </c>
      <c r="AR517" s="112">
        <v>0</v>
      </c>
      <c r="AS517" s="134">
        <v>1</v>
      </c>
      <c r="AT517" s="158">
        <v>1.5599999999999999E-2</v>
      </c>
      <c r="AU517" s="161">
        <v>22.38</v>
      </c>
      <c r="AV517" s="161">
        <v>111900</v>
      </c>
    </row>
    <row r="518" spans="1:48" s="91" customFormat="1" x14ac:dyDescent="0.2">
      <c r="A518" s="107">
        <v>517</v>
      </c>
      <c r="B518" s="108" t="s">
        <v>809</v>
      </c>
      <c r="C518" s="108" t="s">
        <v>207</v>
      </c>
      <c r="D518" s="108" t="s">
        <v>320</v>
      </c>
      <c r="E518" s="109">
        <v>9933</v>
      </c>
      <c r="F518" s="108" t="s">
        <v>2383</v>
      </c>
      <c r="G518" s="108" t="s">
        <v>7</v>
      </c>
      <c r="H518" s="108" t="s">
        <v>7</v>
      </c>
      <c r="I518" s="108"/>
      <c r="J518" s="108" t="s">
        <v>322</v>
      </c>
      <c r="K518" s="108" t="s">
        <v>2849</v>
      </c>
      <c r="L518" s="108" t="s">
        <v>7</v>
      </c>
      <c r="M518" s="108" t="s">
        <v>7</v>
      </c>
      <c r="N518" s="256" t="s">
        <v>2738</v>
      </c>
      <c r="O518" s="256" t="s">
        <v>2739</v>
      </c>
      <c r="P518" s="258" t="s">
        <v>2734</v>
      </c>
      <c r="Q518" s="116" t="s">
        <v>3892</v>
      </c>
      <c r="R518" s="125">
        <v>1434.44</v>
      </c>
      <c r="S518" s="120" t="s">
        <v>320</v>
      </c>
      <c r="T518" s="110">
        <v>0.254</v>
      </c>
      <c r="U518" s="121">
        <v>0.254</v>
      </c>
      <c r="V518" s="129">
        <v>0.31</v>
      </c>
      <c r="W518" s="133" t="s">
        <v>565</v>
      </c>
      <c r="X518" s="134">
        <v>0.3</v>
      </c>
      <c r="Y518" s="138">
        <v>1</v>
      </c>
      <c r="Z518" s="120">
        <v>0</v>
      </c>
      <c r="AA518" s="141">
        <v>1</v>
      </c>
      <c r="AB518" s="144">
        <v>1.0409999999999999</v>
      </c>
      <c r="AC518" s="134">
        <v>1</v>
      </c>
      <c r="AD518" s="138">
        <v>0.79700000000000004</v>
      </c>
      <c r="AE518" s="133" t="s">
        <v>3894</v>
      </c>
      <c r="AF518" s="121">
        <v>0.81799999999999995</v>
      </c>
      <c r="AG518" s="133" t="s">
        <v>2768</v>
      </c>
      <c r="AH518" s="121">
        <v>1</v>
      </c>
      <c r="AI518" s="133" t="s">
        <v>2087</v>
      </c>
      <c r="AJ518" s="152">
        <v>1</v>
      </c>
      <c r="AK518" s="133" t="s">
        <v>3929</v>
      </c>
      <c r="AL518" s="111" t="s">
        <v>3929</v>
      </c>
      <c r="AM518" s="110">
        <v>0.96099999999999997</v>
      </c>
      <c r="AN518" s="111" t="s">
        <v>3929</v>
      </c>
      <c r="AO518" s="110">
        <v>0.95199999999999996</v>
      </c>
      <c r="AP518" s="121">
        <v>0.91500000000000004</v>
      </c>
      <c r="AQ518" s="120">
        <v>0</v>
      </c>
      <c r="AR518" s="112">
        <v>0</v>
      </c>
      <c r="AS518" s="134">
        <v>1</v>
      </c>
      <c r="AT518" s="158">
        <v>1.41E-2</v>
      </c>
      <c r="AU518" s="161">
        <v>20.23</v>
      </c>
      <c r="AV518" s="161">
        <v>200944.59</v>
      </c>
    </row>
    <row r="519" spans="1:48" s="91" customFormat="1" x14ac:dyDescent="0.2">
      <c r="A519" s="107">
        <v>518</v>
      </c>
      <c r="B519" s="108" t="s">
        <v>810</v>
      </c>
      <c r="C519" s="108" t="s">
        <v>207</v>
      </c>
      <c r="D519" s="108" t="s">
        <v>320</v>
      </c>
      <c r="E519" s="109">
        <v>2500</v>
      </c>
      <c r="F519" s="108" t="s">
        <v>2383</v>
      </c>
      <c r="G519" s="108" t="s">
        <v>7</v>
      </c>
      <c r="H519" s="108" t="s">
        <v>7</v>
      </c>
      <c r="I519" s="108"/>
      <c r="J519" s="108" t="s">
        <v>322</v>
      </c>
      <c r="K519" s="108" t="s">
        <v>2310</v>
      </c>
      <c r="L519" s="108" t="s">
        <v>7</v>
      </c>
      <c r="M519" s="108" t="s">
        <v>7</v>
      </c>
      <c r="N519" s="256" t="s">
        <v>14</v>
      </c>
      <c r="O519" s="256" t="s">
        <v>2104</v>
      </c>
      <c r="P519" s="258" t="s">
        <v>106</v>
      </c>
      <c r="Q519" s="116" t="s">
        <v>3892</v>
      </c>
      <c r="R519" s="125">
        <v>1434.44</v>
      </c>
      <c r="S519" s="120" t="s">
        <v>320</v>
      </c>
      <c r="T519" s="110">
        <v>0.254</v>
      </c>
      <c r="U519" s="121">
        <v>0.254</v>
      </c>
      <c r="V519" s="129">
        <v>0.23</v>
      </c>
      <c r="W519" s="133" t="s">
        <v>565</v>
      </c>
      <c r="X519" s="134">
        <v>0.3</v>
      </c>
      <c r="Y519" s="138">
        <v>1</v>
      </c>
      <c r="Z519" s="120">
        <v>0</v>
      </c>
      <c r="AA519" s="141">
        <v>1</v>
      </c>
      <c r="AB519" s="144">
        <v>1.1372</v>
      </c>
      <c r="AC519" s="134">
        <v>1</v>
      </c>
      <c r="AD519" s="138">
        <v>1.125</v>
      </c>
      <c r="AE519" s="133" t="s">
        <v>3894</v>
      </c>
      <c r="AF519" s="121">
        <v>0.81799999999999995</v>
      </c>
      <c r="AG519" s="133" t="s">
        <v>2768</v>
      </c>
      <c r="AH519" s="121">
        <v>1</v>
      </c>
      <c r="AI519" s="133" t="s">
        <v>2090</v>
      </c>
      <c r="AJ519" s="152">
        <v>0.85599999999999998</v>
      </c>
      <c r="AK519" s="133" t="s">
        <v>3929</v>
      </c>
      <c r="AL519" s="111" t="s">
        <v>3929</v>
      </c>
      <c r="AM519" s="110">
        <v>0.96099999999999997</v>
      </c>
      <c r="AN519" s="111" t="s">
        <v>3929</v>
      </c>
      <c r="AO519" s="110">
        <v>0.95199999999999996</v>
      </c>
      <c r="AP519" s="121">
        <v>0.91500000000000004</v>
      </c>
      <c r="AQ519" s="120">
        <v>0</v>
      </c>
      <c r="AR519" s="112">
        <v>0</v>
      </c>
      <c r="AS519" s="134">
        <v>1</v>
      </c>
      <c r="AT519" s="158">
        <v>1.26E-2</v>
      </c>
      <c r="AU519" s="161">
        <v>18.07</v>
      </c>
      <c r="AV519" s="161">
        <v>45175</v>
      </c>
    </row>
    <row r="520" spans="1:48" s="91" customFormat="1" x14ac:dyDescent="0.2">
      <c r="A520" s="107">
        <v>519</v>
      </c>
      <c r="B520" s="108" t="s">
        <v>811</v>
      </c>
      <c r="C520" s="108" t="s">
        <v>207</v>
      </c>
      <c r="D520" s="108" t="s">
        <v>320</v>
      </c>
      <c r="E520" s="109">
        <v>1850</v>
      </c>
      <c r="F520" s="108" t="s">
        <v>2383</v>
      </c>
      <c r="G520" s="108" t="s">
        <v>7</v>
      </c>
      <c r="H520" s="108" t="s">
        <v>7</v>
      </c>
      <c r="I520" s="108"/>
      <c r="J520" s="108" t="s">
        <v>322</v>
      </c>
      <c r="K520" s="108" t="s">
        <v>2850</v>
      </c>
      <c r="L520" s="108" t="s">
        <v>7</v>
      </c>
      <c r="M520" s="108" t="s">
        <v>7</v>
      </c>
      <c r="N520" s="256" t="s">
        <v>2738</v>
      </c>
      <c r="O520" s="256" t="s">
        <v>2739</v>
      </c>
      <c r="P520" s="258" t="s">
        <v>2734</v>
      </c>
      <c r="Q520" s="116" t="s">
        <v>3892</v>
      </c>
      <c r="R520" s="125">
        <v>1434.44</v>
      </c>
      <c r="S520" s="120" t="s">
        <v>320</v>
      </c>
      <c r="T520" s="110">
        <v>0.254</v>
      </c>
      <c r="U520" s="121">
        <v>0.254</v>
      </c>
      <c r="V520" s="129">
        <v>0.31</v>
      </c>
      <c r="W520" s="133" t="s">
        <v>565</v>
      </c>
      <c r="X520" s="134">
        <v>0.3</v>
      </c>
      <c r="Y520" s="138">
        <v>1</v>
      </c>
      <c r="Z520" s="120">
        <v>0</v>
      </c>
      <c r="AA520" s="141">
        <v>1</v>
      </c>
      <c r="AB520" s="144">
        <v>1.0429999999999999</v>
      </c>
      <c r="AC520" s="134">
        <v>1</v>
      </c>
      <c r="AD520" s="138">
        <v>1.2130000000000001</v>
      </c>
      <c r="AE520" s="133" t="s">
        <v>3894</v>
      </c>
      <c r="AF520" s="121">
        <v>0.81799999999999995</v>
      </c>
      <c r="AG520" s="133" t="s">
        <v>2768</v>
      </c>
      <c r="AH520" s="121">
        <v>1</v>
      </c>
      <c r="AI520" s="133" t="s">
        <v>2087</v>
      </c>
      <c r="AJ520" s="152">
        <v>1</v>
      </c>
      <c r="AK520" s="133" t="s">
        <v>3929</v>
      </c>
      <c r="AL520" s="111" t="s">
        <v>3929</v>
      </c>
      <c r="AM520" s="110">
        <v>0.96099999999999997</v>
      </c>
      <c r="AN520" s="111" t="s">
        <v>3929</v>
      </c>
      <c r="AO520" s="110">
        <v>0.95199999999999996</v>
      </c>
      <c r="AP520" s="121">
        <v>0.91500000000000004</v>
      </c>
      <c r="AQ520" s="120">
        <v>0</v>
      </c>
      <c r="AR520" s="112">
        <v>0</v>
      </c>
      <c r="AS520" s="134">
        <v>1</v>
      </c>
      <c r="AT520" s="158">
        <v>2.1399999999999999E-2</v>
      </c>
      <c r="AU520" s="161">
        <v>30.7</v>
      </c>
      <c r="AV520" s="161">
        <v>56795</v>
      </c>
    </row>
    <row r="521" spans="1:48" s="91" customFormat="1" x14ac:dyDescent="0.2">
      <c r="A521" s="107">
        <v>520</v>
      </c>
      <c r="B521" s="108" t="s">
        <v>1280</v>
      </c>
      <c r="C521" s="108" t="s">
        <v>181</v>
      </c>
      <c r="D521" s="108" t="s">
        <v>320</v>
      </c>
      <c r="E521" s="109">
        <v>9998</v>
      </c>
      <c r="F521" s="108" t="s">
        <v>2382</v>
      </c>
      <c r="G521" s="108" t="s">
        <v>1510</v>
      </c>
      <c r="H521" s="108" t="s">
        <v>7</v>
      </c>
      <c r="I521" s="108" t="s">
        <v>848</v>
      </c>
      <c r="J521" s="108" t="s">
        <v>2399</v>
      </c>
      <c r="K521" s="108" t="s">
        <v>4</v>
      </c>
      <c r="L521" s="108" t="s">
        <v>7</v>
      </c>
      <c r="M521" s="108" t="s">
        <v>7</v>
      </c>
      <c r="N521" s="256" t="s">
        <v>2738</v>
      </c>
      <c r="O521" s="256" t="s">
        <v>2739</v>
      </c>
      <c r="P521" s="258" t="s">
        <v>2734</v>
      </c>
      <c r="Q521" s="116" t="s">
        <v>3892</v>
      </c>
      <c r="R521" s="125">
        <v>1434.44</v>
      </c>
      <c r="S521" s="120" t="s">
        <v>320</v>
      </c>
      <c r="T521" s="110">
        <v>0.254</v>
      </c>
      <c r="U521" s="121">
        <v>0.254</v>
      </c>
      <c r="V521" s="129">
        <v>0.31</v>
      </c>
      <c r="W521" s="133" t="s">
        <v>565</v>
      </c>
      <c r="X521" s="134">
        <v>0.3</v>
      </c>
      <c r="Y521" s="138">
        <v>1</v>
      </c>
      <c r="Z521" s="120">
        <v>6.96</v>
      </c>
      <c r="AA521" s="141">
        <v>1</v>
      </c>
      <c r="AB521" s="144">
        <v>1</v>
      </c>
      <c r="AC521" s="134">
        <v>1</v>
      </c>
      <c r="AD521" s="138">
        <v>0.79500000000000004</v>
      </c>
      <c r="AE521" s="133" t="s">
        <v>556</v>
      </c>
      <c r="AF521" s="121">
        <v>0.88100000000000001</v>
      </c>
      <c r="AG521" s="133" t="s">
        <v>2768</v>
      </c>
      <c r="AH521" s="121">
        <v>1</v>
      </c>
      <c r="AI521" s="133" t="s">
        <v>2090</v>
      </c>
      <c r="AJ521" s="152">
        <v>0.85599999999999998</v>
      </c>
      <c r="AK521" s="133" t="s">
        <v>3929</v>
      </c>
      <c r="AL521" s="111" t="s">
        <v>3929</v>
      </c>
      <c r="AM521" s="110">
        <v>0.96099999999999997</v>
      </c>
      <c r="AN521" s="111" t="s">
        <v>3929</v>
      </c>
      <c r="AO521" s="110">
        <v>0.95199999999999996</v>
      </c>
      <c r="AP521" s="121">
        <v>0.91500000000000004</v>
      </c>
      <c r="AQ521" s="120">
        <v>0</v>
      </c>
      <c r="AR521" s="112">
        <v>0</v>
      </c>
      <c r="AS521" s="134">
        <v>1</v>
      </c>
      <c r="AT521" s="158">
        <v>1.2999999999999999E-2</v>
      </c>
      <c r="AU521" s="161">
        <v>18.649999999999999</v>
      </c>
      <c r="AV521" s="161">
        <v>186462.7</v>
      </c>
    </row>
    <row r="522" spans="1:48" s="91" customFormat="1" x14ac:dyDescent="0.2">
      <c r="A522" s="107">
        <v>521</v>
      </c>
      <c r="B522" s="108" t="s">
        <v>1337</v>
      </c>
      <c r="C522" s="108" t="s">
        <v>181</v>
      </c>
      <c r="D522" s="108" t="s">
        <v>320</v>
      </c>
      <c r="E522" s="109">
        <v>9984</v>
      </c>
      <c r="F522" s="108" t="s">
        <v>2382</v>
      </c>
      <c r="G522" s="108" t="s">
        <v>1510</v>
      </c>
      <c r="H522" s="108" t="s">
        <v>7</v>
      </c>
      <c r="I522" s="108" t="s">
        <v>848</v>
      </c>
      <c r="J522" s="108" t="s">
        <v>2399</v>
      </c>
      <c r="K522" s="108" t="s">
        <v>4</v>
      </c>
      <c r="L522" s="108" t="s">
        <v>7</v>
      </c>
      <c r="M522" s="108" t="s">
        <v>7</v>
      </c>
      <c r="N522" s="256" t="s">
        <v>2738</v>
      </c>
      <c r="O522" s="256" t="s">
        <v>2739</v>
      </c>
      <c r="P522" s="258" t="s">
        <v>2734</v>
      </c>
      <c r="Q522" s="116" t="s">
        <v>3892</v>
      </c>
      <c r="R522" s="125">
        <v>1434.44</v>
      </c>
      <c r="S522" s="120" t="s">
        <v>320</v>
      </c>
      <c r="T522" s="110">
        <v>0.254</v>
      </c>
      <c r="U522" s="121">
        <v>0.254</v>
      </c>
      <c r="V522" s="129">
        <v>0.31</v>
      </c>
      <c r="W522" s="133" t="s">
        <v>565</v>
      </c>
      <c r="X522" s="134">
        <v>0.3</v>
      </c>
      <c r="Y522" s="138">
        <v>1</v>
      </c>
      <c r="Z522" s="120">
        <v>0</v>
      </c>
      <c r="AA522" s="141">
        <v>1</v>
      </c>
      <c r="AB522" s="144">
        <v>1</v>
      </c>
      <c r="AC522" s="134">
        <v>1</v>
      </c>
      <c r="AD522" s="138">
        <v>0.79600000000000004</v>
      </c>
      <c r="AE522" s="133" t="s">
        <v>3894</v>
      </c>
      <c r="AF522" s="121">
        <v>0.81799999999999995</v>
      </c>
      <c r="AG522" s="133" t="s">
        <v>2768</v>
      </c>
      <c r="AH522" s="121">
        <v>1</v>
      </c>
      <c r="AI522" s="133" t="s">
        <v>2090</v>
      </c>
      <c r="AJ522" s="152">
        <v>0.85599999999999998</v>
      </c>
      <c r="AK522" s="133" t="s">
        <v>3929</v>
      </c>
      <c r="AL522" s="111" t="s">
        <v>3929</v>
      </c>
      <c r="AM522" s="110">
        <v>0.96099999999999997</v>
      </c>
      <c r="AN522" s="111" t="s">
        <v>3929</v>
      </c>
      <c r="AO522" s="110">
        <v>0.95199999999999996</v>
      </c>
      <c r="AP522" s="121">
        <v>0.91500000000000004</v>
      </c>
      <c r="AQ522" s="120">
        <v>0</v>
      </c>
      <c r="AR522" s="112">
        <v>0</v>
      </c>
      <c r="AS522" s="134">
        <v>1</v>
      </c>
      <c r="AT522" s="158">
        <v>1.2E-2</v>
      </c>
      <c r="AU522" s="161">
        <v>17.21</v>
      </c>
      <c r="AV522" s="161">
        <v>171824.64000000001</v>
      </c>
    </row>
    <row r="523" spans="1:48" s="91" customFormat="1" x14ac:dyDescent="0.2">
      <c r="A523" s="107">
        <v>522</v>
      </c>
      <c r="B523" s="108" t="s">
        <v>1601</v>
      </c>
      <c r="C523" s="108" t="s">
        <v>188</v>
      </c>
      <c r="D523" s="108" t="s">
        <v>320</v>
      </c>
      <c r="E523" s="109">
        <v>15711</v>
      </c>
      <c r="F523" s="108" t="s">
        <v>2382</v>
      </c>
      <c r="G523" s="108" t="s">
        <v>1428</v>
      </c>
      <c r="H523" s="108" t="s">
        <v>7</v>
      </c>
      <c r="I523" s="108" t="s">
        <v>844</v>
      </c>
      <c r="J523" s="108" t="s">
        <v>1432</v>
      </c>
      <c r="K523" s="108" t="s">
        <v>4</v>
      </c>
      <c r="L523" s="108" t="s">
        <v>7</v>
      </c>
      <c r="M523" s="108" t="s">
        <v>7</v>
      </c>
      <c r="N523" s="256" t="s">
        <v>2738</v>
      </c>
      <c r="O523" s="256" t="s">
        <v>2739</v>
      </c>
      <c r="P523" s="258" t="s">
        <v>2734</v>
      </c>
      <c r="Q523" s="116" t="s">
        <v>3892</v>
      </c>
      <c r="R523" s="125">
        <v>1434.44</v>
      </c>
      <c r="S523" s="120" t="s">
        <v>320</v>
      </c>
      <c r="T523" s="110">
        <v>0.254</v>
      </c>
      <c r="U523" s="121">
        <v>0.254</v>
      </c>
      <c r="V523" s="129">
        <v>0.31</v>
      </c>
      <c r="W523" s="133" t="s">
        <v>561</v>
      </c>
      <c r="X523" s="134">
        <v>0.9</v>
      </c>
      <c r="Y523" s="138">
        <v>1</v>
      </c>
      <c r="Z523" s="120">
        <v>0</v>
      </c>
      <c r="AA523" s="141">
        <v>1</v>
      </c>
      <c r="AB523" s="144">
        <v>1.3895</v>
      </c>
      <c r="AC523" s="134">
        <v>0.86</v>
      </c>
      <c r="AD523" s="138">
        <v>0.71</v>
      </c>
      <c r="AE523" s="133" t="s">
        <v>555</v>
      </c>
      <c r="AF523" s="121">
        <v>0.95199999999999996</v>
      </c>
      <c r="AG523" s="133" t="s">
        <v>2768</v>
      </c>
      <c r="AH523" s="121">
        <v>1</v>
      </c>
      <c r="AI523" s="133" t="s">
        <v>2088</v>
      </c>
      <c r="AJ523" s="152">
        <v>0.97499999999999998</v>
      </c>
      <c r="AK523" s="133" t="s">
        <v>3929</v>
      </c>
      <c r="AL523" s="111" t="s">
        <v>3929</v>
      </c>
      <c r="AM523" s="110">
        <v>0.96099999999999997</v>
      </c>
      <c r="AN523" s="111" t="s">
        <v>3929</v>
      </c>
      <c r="AO523" s="110">
        <v>0.95199999999999996</v>
      </c>
      <c r="AP523" s="121">
        <v>0.91500000000000004</v>
      </c>
      <c r="AQ523" s="120">
        <v>0</v>
      </c>
      <c r="AR523" s="112">
        <v>0</v>
      </c>
      <c r="AS523" s="134">
        <v>1</v>
      </c>
      <c r="AT523" s="158">
        <v>3.6799999999999999E-2</v>
      </c>
      <c r="AU523" s="161">
        <v>52.79</v>
      </c>
      <c r="AV523" s="161">
        <v>829383.69</v>
      </c>
    </row>
    <row r="524" spans="1:48" s="91" customFormat="1" x14ac:dyDescent="0.2">
      <c r="A524" s="107">
        <v>523</v>
      </c>
      <c r="B524" s="108" t="s">
        <v>1214</v>
      </c>
      <c r="C524" s="108" t="s">
        <v>863</v>
      </c>
      <c r="D524" s="108" t="s">
        <v>320</v>
      </c>
      <c r="E524" s="109">
        <v>15000</v>
      </c>
      <c r="F524" s="108" t="s">
        <v>2382</v>
      </c>
      <c r="G524" s="108" t="s">
        <v>1428</v>
      </c>
      <c r="H524" s="108" t="s">
        <v>7</v>
      </c>
      <c r="I524" s="108"/>
      <c r="J524" s="108" t="s">
        <v>867</v>
      </c>
      <c r="K524" s="108" t="s">
        <v>1215</v>
      </c>
      <c r="L524" s="108" t="s">
        <v>7</v>
      </c>
      <c r="M524" s="108" t="s">
        <v>7</v>
      </c>
      <c r="N524" s="256" t="s">
        <v>2124</v>
      </c>
      <c r="O524" s="256" t="s">
        <v>2126</v>
      </c>
      <c r="P524" s="258" t="s">
        <v>106</v>
      </c>
      <c r="Q524" s="116" t="s">
        <v>3892</v>
      </c>
      <c r="R524" s="125">
        <v>1434.44</v>
      </c>
      <c r="S524" s="120" t="s">
        <v>320</v>
      </c>
      <c r="T524" s="110">
        <v>0.254</v>
      </c>
      <c r="U524" s="121">
        <v>0.254</v>
      </c>
      <c r="V524" s="129">
        <v>0.25</v>
      </c>
      <c r="W524" s="133" t="s">
        <v>561</v>
      </c>
      <c r="X524" s="134">
        <v>0.9</v>
      </c>
      <c r="Y524" s="138">
        <v>1</v>
      </c>
      <c r="Z524" s="120">
        <v>15.86</v>
      </c>
      <c r="AA524" s="141">
        <v>1</v>
      </c>
      <c r="AB524" s="144">
        <v>1.0803</v>
      </c>
      <c r="AC524" s="134">
        <v>1</v>
      </c>
      <c r="AD524" s="138">
        <v>0.71899999999999997</v>
      </c>
      <c r="AE524" s="133" t="s">
        <v>3894</v>
      </c>
      <c r="AF524" s="121">
        <v>0.81799999999999995</v>
      </c>
      <c r="AG524" s="133" t="s">
        <v>2768</v>
      </c>
      <c r="AH524" s="121">
        <v>1</v>
      </c>
      <c r="AI524" s="133" t="s">
        <v>2090</v>
      </c>
      <c r="AJ524" s="152">
        <v>0.85599999999999998</v>
      </c>
      <c r="AK524" s="133" t="s">
        <v>3929</v>
      </c>
      <c r="AL524" s="111" t="s">
        <v>3929</v>
      </c>
      <c r="AM524" s="110">
        <v>0.96099999999999997</v>
      </c>
      <c r="AN524" s="111" t="s">
        <v>3929</v>
      </c>
      <c r="AO524" s="110">
        <v>0.95199999999999996</v>
      </c>
      <c r="AP524" s="121">
        <v>0.91500000000000004</v>
      </c>
      <c r="AQ524" s="120">
        <v>0</v>
      </c>
      <c r="AR524" s="112">
        <v>0</v>
      </c>
      <c r="AS524" s="134">
        <v>1</v>
      </c>
      <c r="AT524" s="158">
        <v>2.63E-2</v>
      </c>
      <c r="AU524" s="161">
        <v>37.729999999999997</v>
      </c>
      <c r="AV524" s="161">
        <v>565950</v>
      </c>
    </row>
    <row r="525" spans="1:48" s="91" customFormat="1" x14ac:dyDescent="0.2">
      <c r="A525" s="107">
        <v>524</v>
      </c>
      <c r="B525" s="108" t="s">
        <v>455</v>
      </c>
      <c r="C525" s="108" t="s">
        <v>21</v>
      </c>
      <c r="D525" s="108" t="s">
        <v>320</v>
      </c>
      <c r="E525" s="109">
        <v>15281</v>
      </c>
      <c r="F525" s="108" t="s">
        <v>2384</v>
      </c>
      <c r="G525" s="108" t="s">
        <v>7</v>
      </c>
      <c r="H525" s="108" t="s">
        <v>7</v>
      </c>
      <c r="I525" s="108"/>
      <c r="J525" s="108" t="s">
        <v>2667</v>
      </c>
      <c r="K525" s="108" t="s">
        <v>165</v>
      </c>
      <c r="L525" s="108" t="s">
        <v>2311</v>
      </c>
      <c r="M525" s="108" t="s">
        <v>3810</v>
      </c>
      <c r="N525" s="256" t="s">
        <v>14</v>
      </c>
      <c r="O525" s="256" t="s">
        <v>2104</v>
      </c>
      <c r="P525" s="258" t="s">
        <v>106</v>
      </c>
      <c r="Q525" s="116" t="s">
        <v>3892</v>
      </c>
      <c r="R525" s="125">
        <v>1434.44</v>
      </c>
      <c r="S525" s="120" t="s">
        <v>320</v>
      </c>
      <c r="T525" s="110">
        <v>0.254</v>
      </c>
      <c r="U525" s="121">
        <v>0.254</v>
      </c>
      <c r="V525" s="129">
        <v>0.23</v>
      </c>
      <c r="W525" s="133" t="s">
        <v>566</v>
      </c>
      <c r="X525" s="134">
        <v>0.23</v>
      </c>
      <c r="Y525" s="138">
        <v>1</v>
      </c>
      <c r="Z525" s="120">
        <v>0</v>
      </c>
      <c r="AA525" s="141">
        <v>1</v>
      </c>
      <c r="AB525" s="144">
        <v>1.0627</v>
      </c>
      <c r="AC525" s="134">
        <v>1</v>
      </c>
      <c r="AD525" s="138">
        <v>0.71499999999999997</v>
      </c>
      <c r="AE525" s="133" t="s">
        <v>555</v>
      </c>
      <c r="AF525" s="121">
        <v>0.95199999999999996</v>
      </c>
      <c r="AG525" s="133" t="s">
        <v>2768</v>
      </c>
      <c r="AH525" s="121">
        <v>1</v>
      </c>
      <c r="AI525" s="133" t="s">
        <v>2090</v>
      </c>
      <c r="AJ525" s="152">
        <v>0.85599999999999998</v>
      </c>
      <c r="AK525" s="133" t="s">
        <v>3928</v>
      </c>
      <c r="AL525" s="111" t="s">
        <v>3928</v>
      </c>
      <c r="AM525" s="110">
        <v>1</v>
      </c>
      <c r="AN525" s="111" t="s">
        <v>3928</v>
      </c>
      <c r="AO525" s="110">
        <v>1</v>
      </c>
      <c r="AP525" s="121">
        <v>1</v>
      </c>
      <c r="AQ525" s="120">
        <v>0</v>
      </c>
      <c r="AR525" s="112">
        <v>0</v>
      </c>
      <c r="AS525" s="134">
        <v>1</v>
      </c>
      <c r="AT525" s="158">
        <v>7.7999999999999996E-3</v>
      </c>
      <c r="AU525" s="161">
        <v>11.19</v>
      </c>
      <c r="AV525" s="161">
        <v>170994.39</v>
      </c>
    </row>
    <row r="526" spans="1:48" s="91" customFormat="1" x14ac:dyDescent="0.2">
      <c r="A526" s="107">
        <v>525</v>
      </c>
      <c r="B526" s="108" t="s">
        <v>18</v>
      </c>
      <c r="C526" s="108" t="s">
        <v>21</v>
      </c>
      <c r="D526" s="108" t="s">
        <v>320</v>
      </c>
      <c r="E526" s="109">
        <v>4995</v>
      </c>
      <c r="F526" s="108" t="s">
        <v>2384</v>
      </c>
      <c r="G526" s="108" t="s">
        <v>7</v>
      </c>
      <c r="H526" s="108" t="s">
        <v>7</v>
      </c>
      <c r="I526" s="108"/>
      <c r="J526" s="108" t="s">
        <v>2668</v>
      </c>
      <c r="K526" s="108" t="s">
        <v>19</v>
      </c>
      <c r="L526" s="108" t="s">
        <v>2312</v>
      </c>
      <c r="M526" s="108" t="s">
        <v>3811</v>
      </c>
      <c r="N526" s="256" t="s">
        <v>36</v>
      </c>
      <c r="O526" s="256" t="s">
        <v>106</v>
      </c>
      <c r="P526" s="258" t="s">
        <v>106</v>
      </c>
      <c r="Q526" s="116" t="s">
        <v>3892</v>
      </c>
      <c r="R526" s="125">
        <v>1434.44</v>
      </c>
      <c r="S526" s="120" t="s">
        <v>320</v>
      </c>
      <c r="T526" s="110">
        <v>0.254</v>
      </c>
      <c r="U526" s="121">
        <v>0.254</v>
      </c>
      <c r="V526" s="129">
        <v>0.31</v>
      </c>
      <c r="W526" s="133" t="s">
        <v>566</v>
      </c>
      <c r="X526" s="134">
        <v>0.23</v>
      </c>
      <c r="Y526" s="138">
        <v>1</v>
      </c>
      <c r="Z526" s="120">
        <v>0</v>
      </c>
      <c r="AA526" s="141">
        <v>1</v>
      </c>
      <c r="AB526" s="144">
        <v>1.0258</v>
      </c>
      <c r="AC526" s="134">
        <v>1</v>
      </c>
      <c r="AD526" s="138">
        <v>0.94599999999999995</v>
      </c>
      <c r="AE526" s="133" t="s">
        <v>3894</v>
      </c>
      <c r="AF526" s="121">
        <v>0.81799999999999995</v>
      </c>
      <c r="AG526" s="133" t="s">
        <v>2768</v>
      </c>
      <c r="AH526" s="121">
        <v>1</v>
      </c>
      <c r="AI526" s="133" t="s">
        <v>2090</v>
      </c>
      <c r="AJ526" s="152">
        <v>0.85599999999999998</v>
      </c>
      <c r="AK526" s="133" t="s">
        <v>3928</v>
      </c>
      <c r="AL526" s="111" t="s">
        <v>3928</v>
      </c>
      <c r="AM526" s="110">
        <v>1</v>
      </c>
      <c r="AN526" s="111" t="s">
        <v>3928</v>
      </c>
      <c r="AO526" s="110">
        <v>1</v>
      </c>
      <c r="AP526" s="121">
        <v>1</v>
      </c>
      <c r="AQ526" s="120">
        <v>0</v>
      </c>
      <c r="AR526" s="112">
        <v>0</v>
      </c>
      <c r="AS526" s="134">
        <v>1</v>
      </c>
      <c r="AT526" s="158">
        <v>1.2E-2</v>
      </c>
      <c r="AU526" s="161">
        <v>17.21</v>
      </c>
      <c r="AV526" s="161">
        <v>85963.95</v>
      </c>
    </row>
    <row r="527" spans="1:48" s="91" customFormat="1" x14ac:dyDescent="0.2">
      <c r="A527" s="107">
        <v>526</v>
      </c>
      <c r="B527" s="108" t="s">
        <v>633</v>
      </c>
      <c r="C527" s="108" t="s">
        <v>21</v>
      </c>
      <c r="D527" s="108" t="s">
        <v>320</v>
      </c>
      <c r="E527" s="109">
        <v>11337</v>
      </c>
      <c r="F527" s="108" t="s">
        <v>2384</v>
      </c>
      <c r="G527" s="108" t="s">
        <v>7</v>
      </c>
      <c r="H527" s="108" t="s">
        <v>7</v>
      </c>
      <c r="I527" s="108"/>
      <c r="J527" s="108" t="s">
        <v>2669</v>
      </c>
      <c r="K527" s="108" t="s">
        <v>165</v>
      </c>
      <c r="L527" s="108" t="s">
        <v>2313</v>
      </c>
      <c r="M527" s="108" t="s">
        <v>3812</v>
      </c>
      <c r="N527" s="256" t="s">
        <v>14</v>
      </c>
      <c r="O527" s="256" t="s">
        <v>2104</v>
      </c>
      <c r="P527" s="258" t="s">
        <v>106</v>
      </c>
      <c r="Q527" s="116" t="s">
        <v>3892</v>
      </c>
      <c r="R527" s="125">
        <v>1434.44</v>
      </c>
      <c r="S527" s="120" t="s">
        <v>320</v>
      </c>
      <c r="T527" s="110">
        <v>0.254</v>
      </c>
      <c r="U527" s="121">
        <v>0.254</v>
      </c>
      <c r="V527" s="129">
        <v>0.23</v>
      </c>
      <c r="W527" s="133" t="s">
        <v>566</v>
      </c>
      <c r="X527" s="134">
        <v>0.23</v>
      </c>
      <c r="Y527" s="138">
        <v>1</v>
      </c>
      <c r="Z527" s="120">
        <v>0</v>
      </c>
      <c r="AA527" s="141">
        <v>1</v>
      </c>
      <c r="AB527" s="144">
        <v>1.0124</v>
      </c>
      <c r="AC527" s="134">
        <v>1</v>
      </c>
      <c r="AD527" s="138">
        <v>0.77100000000000002</v>
      </c>
      <c r="AE527" s="133" t="s">
        <v>555</v>
      </c>
      <c r="AF527" s="121">
        <v>0.95199999999999996</v>
      </c>
      <c r="AG527" s="133" t="s">
        <v>2768</v>
      </c>
      <c r="AH527" s="121">
        <v>1</v>
      </c>
      <c r="AI527" s="133" t="s">
        <v>2090</v>
      </c>
      <c r="AJ527" s="152">
        <v>0.85599999999999998</v>
      </c>
      <c r="AK527" s="133" t="s">
        <v>3928</v>
      </c>
      <c r="AL527" s="111" t="s">
        <v>3928</v>
      </c>
      <c r="AM527" s="110">
        <v>1</v>
      </c>
      <c r="AN527" s="111" t="s">
        <v>3928</v>
      </c>
      <c r="AO527" s="110">
        <v>1</v>
      </c>
      <c r="AP527" s="121">
        <v>1</v>
      </c>
      <c r="AQ527" s="120">
        <v>0</v>
      </c>
      <c r="AR527" s="112">
        <v>0</v>
      </c>
      <c r="AS527" s="134">
        <v>1</v>
      </c>
      <c r="AT527" s="158">
        <v>8.3999999999999995E-3</v>
      </c>
      <c r="AU527" s="161">
        <v>12.05</v>
      </c>
      <c r="AV527" s="161">
        <v>136610.85</v>
      </c>
    </row>
    <row r="528" spans="1:48" s="91" customFormat="1" x14ac:dyDescent="0.2">
      <c r="A528" s="107">
        <v>527</v>
      </c>
      <c r="B528" s="108" t="s">
        <v>323</v>
      </c>
      <c r="C528" s="108" t="s">
        <v>21</v>
      </c>
      <c r="D528" s="108" t="s">
        <v>320</v>
      </c>
      <c r="E528" s="109">
        <v>35957</v>
      </c>
      <c r="F528" s="108" t="s">
        <v>2384</v>
      </c>
      <c r="G528" s="108" t="s">
        <v>7</v>
      </c>
      <c r="H528" s="108" t="s">
        <v>7</v>
      </c>
      <c r="I528" s="108"/>
      <c r="J528" s="108" t="s">
        <v>2670</v>
      </c>
      <c r="K528" s="108" t="s">
        <v>26</v>
      </c>
      <c r="L528" s="108" t="s">
        <v>7</v>
      </c>
      <c r="M528" s="108" t="s">
        <v>7</v>
      </c>
      <c r="N528" s="256" t="s">
        <v>14</v>
      </c>
      <c r="O528" s="256" t="s">
        <v>2104</v>
      </c>
      <c r="P528" s="258" t="s">
        <v>106</v>
      </c>
      <c r="Q528" s="116" t="s">
        <v>3892</v>
      </c>
      <c r="R528" s="125">
        <v>1434.44</v>
      </c>
      <c r="S528" s="120" t="s">
        <v>320</v>
      </c>
      <c r="T528" s="110">
        <v>0.254</v>
      </c>
      <c r="U528" s="121">
        <v>0.254</v>
      </c>
      <c r="V528" s="129">
        <v>0.23</v>
      </c>
      <c r="W528" s="133" t="s">
        <v>566</v>
      </c>
      <c r="X528" s="134">
        <v>0.23</v>
      </c>
      <c r="Y528" s="138">
        <v>1</v>
      </c>
      <c r="Z528" s="120">
        <v>0</v>
      </c>
      <c r="AA528" s="141">
        <v>1</v>
      </c>
      <c r="AB528" s="144">
        <v>1.8714999999999999</v>
      </c>
      <c r="AC528" s="134">
        <v>0.86</v>
      </c>
      <c r="AD528" s="138">
        <v>0.57799999999999996</v>
      </c>
      <c r="AE528" s="133" t="s">
        <v>1397</v>
      </c>
      <c r="AF528" s="121">
        <v>1</v>
      </c>
      <c r="AG528" s="133" t="s">
        <v>2768</v>
      </c>
      <c r="AH528" s="121">
        <v>1</v>
      </c>
      <c r="AI528" s="133" t="s">
        <v>2090</v>
      </c>
      <c r="AJ528" s="152">
        <v>0.85599999999999998</v>
      </c>
      <c r="AK528" s="133" t="s">
        <v>3929</v>
      </c>
      <c r="AL528" s="111" t="s">
        <v>3929</v>
      </c>
      <c r="AM528" s="110">
        <v>0.96099999999999997</v>
      </c>
      <c r="AN528" s="111" t="s">
        <v>3929</v>
      </c>
      <c r="AO528" s="110">
        <v>0.95199999999999996</v>
      </c>
      <c r="AP528" s="121">
        <v>0.91500000000000004</v>
      </c>
      <c r="AQ528" s="120">
        <v>0</v>
      </c>
      <c r="AR528" s="112">
        <v>0</v>
      </c>
      <c r="AS528" s="134">
        <v>1</v>
      </c>
      <c r="AT528" s="158">
        <v>5.1999999999999998E-3</v>
      </c>
      <c r="AU528" s="161">
        <v>7.46</v>
      </c>
      <c r="AV528" s="161">
        <v>268239.21999999997</v>
      </c>
    </row>
    <row r="529" spans="1:48" s="91" customFormat="1" x14ac:dyDescent="0.2">
      <c r="A529" s="107">
        <v>528</v>
      </c>
      <c r="B529" s="108" t="s">
        <v>324</v>
      </c>
      <c r="C529" s="108" t="s">
        <v>21</v>
      </c>
      <c r="D529" s="108" t="s">
        <v>320</v>
      </c>
      <c r="E529" s="109">
        <v>15000</v>
      </c>
      <c r="F529" s="108" t="s">
        <v>2384</v>
      </c>
      <c r="G529" s="108" t="s">
        <v>7</v>
      </c>
      <c r="H529" s="108" t="s">
        <v>7</v>
      </c>
      <c r="I529" s="108"/>
      <c r="J529" s="108" t="s">
        <v>2671</v>
      </c>
      <c r="K529" s="108" t="s">
        <v>325</v>
      </c>
      <c r="L529" s="108" t="s">
        <v>7</v>
      </c>
      <c r="M529" s="108" t="s">
        <v>7</v>
      </c>
      <c r="N529" s="256" t="s">
        <v>14</v>
      </c>
      <c r="O529" s="256" t="s">
        <v>2104</v>
      </c>
      <c r="P529" s="258" t="s">
        <v>106</v>
      </c>
      <c r="Q529" s="116" t="s">
        <v>3892</v>
      </c>
      <c r="R529" s="125">
        <v>1434.44</v>
      </c>
      <c r="S529" s="120" t="s">
        <v>320</v>
      </c>
      <c r="T529" s="110">
        <v>0.254</v>
      </c>
      <c r="U529" s="121">
        <v>0.254</v>
      </c>
      <c r="V529" s="129">
        <v>0.23</v>
      </c>
      <c r="W529" s="133" t="s">
        <v>566</v>
      </c>
      <c r="X529" s="134">
        <v>0.23</v>
      </c>
      <c r="Y529" s="138">
        <v>1</v>
      </c>
      <c r="Z529" s="120">
        <v>0</v>
      </c>
      <c r="AA529" s="141">
        <v>1</v>
      </c>
      <c r="AB529" s="144">
        <v>1.0072000000000001</v>
      </c>
      <c r="AC529" s="134">
        <v>1</v>
      </c>
      <c r="AD529" s="138">
        <v>0.71899999999999997</v>
      </c>
      <c r="AE529" s="133" t="s">
        <v>3894</v>
      </c>
      <c r="AF529" s="121">
        <v>0.81799999999999995</v>
      </c>
      <c r="AG529" s="133" t="s">
        <v>2768</v>
      </c>
      <c r="AH529" s="121">
        <v>1</v>
      </c>
      <c r="AI529" s="133" t="s">
        <v>2090</v>
      </c>
      <c r="AJ529" s="152">
        <v>0.85599999999999998</v>
      </c>
      <c r="AK529" s="133" t="s">
        <v>3929</v>
      </c>
      <c r="AL529" s="111" t="s">
        <v>3929</v>
      </c>
      <c r="AM529" s="110">
        <v>0.96099999999999997</v>
      </c>
      <c r="AN529" s="111" t="s">
        <v>3929</v>
      </c>
      <c r="AO529" s="110">
        <v>0.95199999999999996</v>
      </c>
      <c r="AP529" s="121">
        <v>0.91500000000000004</v>
      </c>
      <c r="AQ529" s="120">
        <v>0</v>
      </c>
      <c r="AR529" s="112">
        <v>0</v>
      </c>
      <c r="AS529" s="134">
        <v>1</v>
      </c>
      <c r="AT529" s="158">
        <v>6.1999999999999998E-3</v>
      </c>
      <c r="AU529" s="161">
        <v>8.89</v>
      </c>
      <c r="AV529" s="161">
        <v>133350</v>
      </c>
    </row>
    <row r="530" spans="1:48" s="91" customFormat="1" x14ac:dyDescent="0.2">
      <c r="A530" s="107">
        <v>529</v>
      </c>
      <c r="B530" s="108" t="s">
        <v>1556</v>
      </c>
      <c r="C530" s="108" t="s">
        <v>21</v>
      </c>
      <c r="D530" s="108" t="s">
        <v>320</v>
      </c>
      <c r="E530" s="109">
        <v>1418</v>
      </c>
      <c r="F530" s="108" t="s">
        <v>2384</v>
      </c>
      <c r="G530" s="108" t="s">
        <v>7</v>
      </c>
      <c r="H530" s="108" t="s">
        <v>7</v>
      </c>
      <c r="I530" s="108"/>
      <c r="J530" s="108" t="s">
        <v>2672</v>
      </c>
      <c r="K530" s="108" t="s">
        <v>165</v>
      </c>
      <c r="L530" s="108" t="s">
        <v>2314</v>
      </c>
      <c r="M530" s="108" t="s">
        <v>7</v>
      </c>
      <c r="N530" s="256" t="s">
        <v>14</v>
      </c>
      <c r="O530" s="256" t="s">
        <v>2104</v>
      </c>
      <c r="P530" s="258" t="s">
        <v>106</v>
      </c>
      <c r="Q530" s="116" t="s">
        <v>3892</v>
      </c>
      <c r="R530" s="125">
        <v>1434.44</v>
      </c>
      <c r="S530" s="120" t="s">
        <v>320</v>
      </c>
      <c r="T530" s="110">
        <v>0.254</v>
      </c>
      <c r="U530" s="121">
        <v>0.254</v>
      </c>
      <c r="V530" s="129">
        <v>0.23</v>
      </c>
      <c r="W530" s="133" t="s">
        <v>566</v>
      </c>
      <c r="X530" s="134">
        <v>0.23</v>
      </c>
      <c r="Y530" s="138">
        <v>1</v>
      </c>
      <c r="Z530" s="120">
        <v>0</v>
      </c>
      <c r="AA530" s="141">
        <v>1</v>
      </c>
      <c r="AB530" s="144">
        <v>1.1943999999999999</v>
      </c>
      <c r="AC530" s="134">
        <v>1</v>
      </c>
      <c r="AD530" s="138">
        <v>1.296</v>
      </c>
      <c r="AE530" s="133" t="s">
        <v>555</v>
      </c>
      <c r="AF530" s="121">
        <v>0.95199999999999996</v>
      </c>
      <c r="AG530" s="133" t="s">
        <v>2768</v>
      </c>
      <c r="AH530" s="121">
        <v>1</v>
      </c>
      <c r="AI530" s="133" t="s">
        <v>2090</v>
      </c>
      <c r="AJ530" s="152">
        <v>0.85599999999999998</v>
      </c>
      <c r="AK530" s="133" t="s">
        <v>3929</v>
      </c>
      <c r="AL530" s="111" t="s">
        <v>3929</v>
      </c>
      <c r="AM530" s="110">
        <v>0.96099999999999997</v>
      </c>
      <c r="AN530" s="111" t="s">
        <v>3929</v>
      </c>
      <c r="AO530" s="110">
        <v>0.95199999999999996</v>
      </c>
      <c r="AP530" s="121">
        <v>0.91500000000000004</v>
      </c>
      <c r="AQ530" s="120">
        <v>0</v>
      </c>
      <c r="AR530" s="112">
        <v>0</v>
      </c>
      <c r="AS530" s="134">
        <v>1</v>
      </c>
      <c r="AT530" s="158">
        <v>1.2999999999999999E-2</v>
      </c>
      <c r="AU530" s="161">
        <v>18.649999999999999</v>
      </c>
      <c r="AV530" s="161">
        <v>26445.7</v>
      </c>
    </row>
    <row r="531" spans="1:48" s="91" customFormat="1" x14ac:dyDescent="0.2">
      <c r="A531" s="107">
        <v>530</v>
      </c>
      <c r="B531" s="108" t="s">
        <v>749</v>
      </c>
      <c r="C531" s="108" t="s">
        <v>207</v>
      </c>
      <c r="D531" s="108" t="s">
        <v>320</v>
      </c>
      <c r="E531" s="109">
        <v>4347</v>
      </c>
      <c r="F531" s="108" t="s">
        <v>2383</v>
      </c>
      <c r="G531" s="108" t="s">
        <v>7</v>
      </c>
      <c r="H531" s="108" t="s">
        <v>7</v>
      </c>
      <c r="I531" s="108"/>
      <c r="J531" s="108" t="s">
        <v>322</v>
      </c>
      <c r="K531" s="108" t="s">
        <v>2856</v>
      </c>
      <c r="L531" s="108" t="s">
        <v>7</v>
      </c>
      <c r="M531" s="108" t="s">
        <v>7</v>
      </c>
      <c r="N531" s="256" t="s">
        <v>2738</v>
      </c>
      <c r="O531" s="256" t="s">
        <v>2739</v>
      </c>
      <c r="P531" s="258" t="s">
        <v>2734</v>
      </c>
      <c r="Q531" s="116" t="s">
        <v>3892</v>
      </c>
      <c r="R531" s="125">
        <v>1434.44</v>
      </c>
      <c r="S531" s="120" t="s">
        <v>320</v>
      </c>
      <c r="T531" s="110">
        <v>0.254</v>
      </c>
      <c r="U531" s="121">
        <v>0.254</v>
      </c>
      <c r="V531" s="129">
        <v>0.31</v>
      </c>
      <c r="W531" s="133" t="s">
        <v>565</v>
      </c>
      <c r="X531" s="134">
        <v>0.3</v>
      </c>
      <c r="Y531" s="138">
        <v>1</v>
      </c>
      <c r="Z531" s="120">
        <v>0</v>
      </c>
      <c r="AA531" s="141">
        <v>1</v>
      </c>
      <c r="AB531" s="144">
        <v>1.0188999999999999</v>
      </c>
      <c r="AC531" s="134">
        <v>1</v>
      </c>
      <c r="AD531" s="138">
        <v>0.97899999999999998</v>
      </c>
      <c r="AE531" s="133" t="s">
        <v>3894</v>
      </c>
      <c r="AF531" s="121">
        <v>0.81799999999999995</v>
      </c>
      <c r="AG531" s="133" t="s">
        <v>2768</v>
      </c>
      <c r="AH531" s="121">
        <v>1</v>
      </c>
      <c r="AI531" s="133" t="s">
        <v>2087</v>
      </c>
      <c r="AJ531" s="152">
        <v>1</v>
      </c>
      <c r="AK531" s="133" t="s">
        <v>3929</v>
      </c>
      <c r="AL531" s="111" t="s">
        <v>3929</v>
      </c>
      <c r="AM531" s="110">
        <v>0.96099999999999997</v>
      </c>
      <c r="AN531" s="111" t="s">
        <v>3929</v>
      </c>
      <c r="AO531" s="110">
        <v>0.95199999999999996</v>
      </c>
      <c r="AP531" s="121">
        <v>0.91500000000000004</v>
      </c>
      <c r="AQ531" s="120">
        <v>0</v>
      </c>
      <c r="AR531" s="112">
        <v>0</v>
      </c>
      <c r="AS531" s="134">
        <v>1</v>
      </c>
      <c r="AT531" s="158">
        <v>1.7299999999999999E-2</v>
      </c>
      <c r="AU531" s="161">
        <v>24.82</v>
      </c>
      <c r="AV531" s="161">
        <v>107892.54</v>
      </c>
    </row>
    <row r="532" spans="1:48" s="91" customFormat="1" x14ac:dyDescent="0.2">
      <c r="A532" s="107">
        <v>531</v>
      </c>
      <c r="B532" s="108" t="s">
        <v>505</v>
      </c>
      <c r="C532" s="108" t="s">
        <v>207</v>
      </c>
      <c r="D532" s="108" t="s">
        <v>320</v>
      </c>
      <c r="E532" s="109">
        <v>8000</v>
      </c>
      <c r="F532" s="108" t="s">
        <v>2383</v>
      </c>
      <c r="G532" s="108" t="s">
        <v>7</v>
      </c>
      <c r="H532" s="108" t="s">
        <v>7</v>
      </c>
      <c r="I532" s="108"/>
      <c r="J532" s="108" t="s">
        <v>322</v>
      </c>
      <c r="K532" s="108" t="s">
        <v>479</v>
      </c>
      <c r="L532" s="108" t="s">
        <v>7</v>
      </c>
      <c r="M532" s="108" t="s">
        <v>7</v>
      </c>
      <c r="N532" s="256" t="s">
        <v>14</v>
      </c>
      <c r="O532" s="256" t="s">
        <v>2104</v>
      </c>
      <c r="P532" s="258" t="s">
        <v>106</v>
      </c>
      <c r="Q532" s="116" t="s">
        <v>3892</v>
      </c>
      <c r="R532" s="125">
        <v>1434.44</v>
      </c>
      <c r="S532" s="120" t="s">
        <v>320</v>
      </c>
      <c r="T532" s="110">
        <v>0.254</v>
      </c>
      <c r="U532" s="121">
        <v>0.254</v>
      </c>
      <c r="V532" s="129">
        <v>0.23</v>
      </c>
      <c r="W532" s="133" t="s">
        <v>565</v>
      </c>
      <c r="X532" s="134">
        <v>0.3</v>
      </c>
      <c r="Y532" s="138">
        <v>1</v>
      </c>
      <c r="Z532" s="120">
        <v>0</v>
      </c>
      <c r="AA532" s="141">
        <v>1</v>
      </c>
      <c r="AB532" s="144">
        <v>1.0418000000000001</v>
      </c>
      <c r="AC532" s="134">
        <v>1</v>
      </c>
      <c r="AD532" s="138">
        <v>0.84099999999999997</v>
      </c>
      <c r="AE532" s="133" t="s">
        <v>3894</v>
      </c>
      <c r="AF532" s="121">
        <v>0.81799999999999995</v>
      </c>
      <c r="AG532" s="133" t="s">
        <v>2768</v>
      </c>
      <c r="AH532" s="121">
        <v>1</v>
      </c>
      <c r="AI532" s="133" t="s">
        <v>2090</v>
      </c>
      <c r="AJ532" s="152">
        <v>0.85599999999999998</v>
      </c>
      <c r="AK532" s="133" t="s">
        <v>3929</v>
      </c>
      <c r="AL532" s="111" t="s">
        <v>3929</v>
      </c>
      <c r="AM532" s="110">
        <v>0.96099999999999997</v>
      </c>
      <c r="AN532" s="111" t="s">
        <v>3929</v>
      </c>
      <c r="AO532" s="110">
        <v>0.95199999999999996</v>
      </c>
      <c r="AP532" s="121">
        <v>0.91500000000000004</v>
      </c>
      <c r="AQ532" s="120">
        <v>0</v>
      </c>
      <c r="AR532" s="112">
        <v>0</v>
      </c>
      <c r="AS532" s="134">
        <v>1</v>
      </c>
      <c r="AT532" s="158">
        <v>9.4000000000000004E-3</v>
      </c>
      <c r="AU532" s="161">
        <v>13.48</v>
      </c>
      <c r="AV532" s="161">
        <v>107840</v>
      </c>
    </row>
    <row r="533" spans="1:48" s="91" customFormat="1" x14ac:dyDescent="0.2">
      <c r="A533" s="107">
        <v>532</v>
      </c>
      <c r="B533" s="108" t="s">
        <v>750</v>
      </c>
      <c r="C533" s="108" t="s">
        <v>207</v>
      </c>
      <c r="D533" s="108" t="s">
        <v>320</v>
      </c>
      <c r="E533" s="109">
        <v>1500</v>
      </c>
      <c r="F533" s="108" t="s">
        <v>2383</v>
      </c>
      <c r="G533" s="108" t="s">
        <v>7</v>
      </c>
      <c r="H533" s="108" t="s">
        <v>7</v>
      </c>
      <c r="I533" s="108"/>
      <c r="J533" s="108" t="s">
        <v>322</v>
      </c>
      <c r="K533" s="108" t="s">
        <v>753</v>
      </c>
      <c r="L533" s="108" t="s">
        <v>7</v>
      </c>
      <c r="M533" s="108" t="s">
        <v>7</v>
      </c>
      <c r="N533" s="256" t="s">
        <v>14</v>
      </c>
      <c r="O533" s="256" t="s">
        <v>2104</v>
      </c>
      <c r="P533" s="258" t="s">
        <v>106</v>
      </c>
      <c r="Q533" s="116" t="s">
        <v>3892</v>
      </c>
      <c r="R533" s="125">
        <v>1434.44</v>
      </c>
      <c r="S533" s="120" t="s">
        <v>320</v>
      </c>
      <c r="T533" s="110">
        <v>0.254</v>
      </c>
      <c r="U533" s="121">
        <v>0.254</v>
      </c>
      <c r="V533" s="129">
        <v>0.23</v>
      </c>
      <c r="W533" s="133" t="s">
        <v>565</v>
      </c>
      <c r="X533" s="134">
        <v>0.3</v>
      </c>
      <c r="Y533" s="138">
        <v>1</v>
      </c>
      <c r="Z533" s="120">
        <v>0</v>
      </c>
      <c r="AA533" s="141">
        <v>1</v>
      </c>
      <c r="AB533" s="144">
        <v>1.0972999999999999</v>
      </c>
      <c r="AC533" s="134">
        <v>1</v>
      </c>
      <c r="AD533" s="138">
        <v>1.278</v>
      </c>
      <c r="AE533" s="133" t="s">
        <v>3894</v>
      </c>
      <c r="AF533" s="121">
        <v>0.81799999999999995</v>
      </c>
      <c r="AG533" s="133" t="s">
        <v>2768</v>
      </c>
      <c r="AH533" s="121">
        <v>1</v>
      </c>
      <c r="AI533" s="133" t="s">
        <v>2090</v>
      </c>
      <c r="AJ533" s="152">
        <v>0.85599999999999998</v>
      </c>
      <c r="AK533" s="133" t="s">
        <v>3929</v>
      </c>
      <c r="AL533" s="111" t="s">
        <v>3929</v>
      </c>
      <c r="AM533" s="110">
        <v>0.96099999999999997</v>
      </c>
      <c r="AN533" s="111" t="s">
        <v>3929</v>
      </c>
      <c r="AO533" s="110">
        <v>0.95199999999999996</v>
      </c>
      <c r="AP533" s="121">
        <v>0.91500000000000004</v>
      </c>
      <c r="AQ533" s="120">
        <v>0</v>
      </c>
      <c r="AR533" s="112">
        <v>0</v>
      </c>
      <c r="AS533" s="134">
        <v>1</v>
      </c>
      <c r="AT533" s="158">
        <v>1.44E-2</v>
      </c>
      <c r="AU533" s="161">
        <v>20.66</v>
      </c>
      <c r="AV533" s="161">
        <v>30990</v>
      </c>
    </row>
    <row r="534" spans="1:48" s="91" customFormat="1" x14ac:dyDescent="0.2">
      <c r="A534" s="107">
        <v>533</v>
      </c>
      <c r="B534" s="108" t="s">
        <v>751</v>
      </c>
      <c r="C534" s="108" t="s">
        <v>207</v>
      </c>
      <c r="D534" s="108" t="s">
        <v>320</v>
      </c>
      <c r="E534" s="109">
        <v>10000</v>
      </c>
      <c r="F534" s="108" t="s">
        <v>2383</v>
      </c>
      <c r="G534" s="108" t="s">
        <v>7</v>
      </c>
      <c r="H534" s="108" t="s">
        <v>7</v>
      </c>
      <c r="I534" s="108"/>
      <c r="J534" s="108" t="s">
        <v>322</v>
      </c>
      <c r="K534" s="108" t="s">
        <v>753</v>
      </c>
      <c r="L534" s="108" t="s">
        <v>7</v>
      </c>
      <c r="M534" s="108" t="s">
        <v>7</v>
      </c>
      <c r="N534" s="256" t="s">
        <v>14</v>
      </c>
      <c r="O534" s="256" t="s">
        <v>2104</v>
      </c>
      <c r="P534" s="258" t="s">
        <v>106</v>
      </c>
      <c r="Q534" s="116" t="s">
        <v>3892</v>
      </c>
      <c r="R534" s="125">
        <v>1434.44</v>
      </c>
      <c r="S534" s="120" t="s">
        <v>320</v>
      </c>
      <c r="T534" s="110">
        <v>0.254</v>
      </c>
      <c r="U534" s="121">
        <v>0.254</v>
      </c>
      <c r="V534" s="129">
        <v>0.23</v>
      </c>
      <c r="W534" s="133" t="s">
        <v>565</v>
      </c>
      <c r="X534" s="134">
        <v>0.3</v>
      </c>
      <c r="Y534" s="138">
        <v>1</v>
      </c>
      <c r="Z534" s="120">
        <v>0</v>
      </c>
      <c r="AA534" s="141">
        <v>1</v>
      </c>
      <c r="AB534" s="144">
        <v>1</v>
      </c>
      <c r="AC534" s="134">
        <v>1</v>
      </c>
      <c r="AD534" s="138">
        <v>0.79500000000000004</v>
      </c>
      <c r="AE534" s="133" t="s">
        <v>3894</v>
      </c>
      <c r="AF534" s="121">
        <v>0.81799999999999995</v>
      </c>
      <c r="AG534" s="133" t="s">
        <v>2768</v>
      </c>
      <c r="AH534" s="121">
        <v>1</v>
      </c>
      <c r="AI534" s="133" t="s">
        <v>2090</v>
      </c>
      <c r="AJ534" s="152">
        <v>0.85599999999999998</v>
      </c>
      <c r="AK534" s="133" t="s">
        <v>3929</v>
      </c>
      <c r="AL534" s="111" t="s">
        <v>3929</v>
      </c>
      <c r="AM534" s="110">
        <v>0.96099999999999997</v>
      </c>
      <c r="AN534" s="111" t="s">
        <v>3929</v>
      </c>
      <c r="AO534" s="110">
        <v>0.95199999999999996</v>
      </c>
      <c r="AP534" s="121">
        <v>0.91500000000000004</v>
      </c>
      <c r="AQ534" s="120">
        <v>0</v>
      </c>
      <c r="AR534" s="112">
        <v>0</v>
      </c>
      <c r="AS534" s="134">
        <v>1</v>
      </c>
      <c r="AT534" s="158">
        <v>8.8999999999999999E-3</v>
      </c>
      <c r="AU534" s="161">
        <v>12.77</v>
      </c>
      <c r="AV534" s="161">
        <v>127700</v>
      </c>
    </row>
    <row r="535" spans="1:48" s="91" customFormat="1" x14ac:dyDescent="0.2">
      <c r="A535" s="107">
        <v>534</v>
      </c>
      <c r="B535" s="108" t="s">
        <v>752</v>
      </c>
      <c r="C535" s="108" t="s">
        <v>207</v>
      </c>
      <c r="D535" s="108" t="s">
        <v>320</v>
      </c>
      <c r="E535" s="109">
        <v>715</v>
      </c>
      <c r="F535" s="108" t="s">
        <v>2383</v>
      </c>
      <c r="G535" s="108" t="s">
        <v>7</v>
      </c>
      <c r="H535" s="108" t="s">
        <v>7</v>
      </c>
      <c r="I535" s="108"/>
      <c r="J535" s="108" t="s">
        <v>322</v>
      </c>
      <c r="K535" s="108" t="s">
        <v>753</v>
      </c>
      <c r="L535" s="108" t="s">
        <v>7</v>
      </c>
      <c r="M535" s="108" t="s">
        <v>7</v>
      </c>
      <c r="N535" s="256" t="s">
        <v>14</v>
      </c>
      <c r="O535" s="256" t="s">
        <v>2104</v>
      </c>
      <c r="P535" s="258" t="s">
        <v>106</v>
      </c>
      <c r="Q535" s="116" t="s">
        <v>3892</v>
      </c>
      <c r="R535" s="125">
        <v>1434.44</v>
      </c>
      <c r="S535" s="120" t="s">
        <v>320</v>
      </c>
      <c r="T535" s="110">
        <v>0.254</v>
      </c>
      <c r="U535" s="121">
        <v>0.254</v>
      </c>
      <c r="V535" s="129">
        <v>0.23</v>
      </c>
      <c r="W535" s="133" t="s">
        <v>565</v>
      </c>
      <c r="X535" s="134">
        <v>0.3</v>
      </c>
      <c r="Y535" s="138">
        <v>1</v>
      </c>
      <c r="Z535" s="120">
        <v>0</v>
      </c>
      <c r="AA535" s="141">
        <v>1</v>
      </c>
      <c r="AB535" s="144">
        <v>1.0073000000000001</v>
      </c>
      <c r="AC535" s="134">
        <v>1</v>
      </c>
      <c r="AD535" s="138">
        <v>1.538</v>
      </c>
      <c r="AE535" s="133" t="s">
        <v>3894</v>
      </c>
      <c r="AF535" s="121">
        <v>0.81799999999999995</v>
      </c>
      <c r="AG535" s="133" t="s">
        <v>2768</v>
      </c>
      <c r="AH535" s="121">
        <v>1</v>
      </c>
      <c r="AI535" s="133" t="s">
        <v>2090</v>
      </c>
      <c r="AJ535" s="152">
        <v>0.85599999999999998</v>
      </c>
      <c r="AK535" s="133" t="s">
        <v>3929</v>
      </c>
      <c r="AL535" s="111" t="s">
        <v>3929</v>
      </c>
      <c r="AM535" s="110">
        <v>0.96099999999999997</v>
      </c>
      <c r="AN535" s="111" t="s">
        <v>3929</v>
      </c>
      <c r="AO535" s="110">
        <v>0.95199999999999996</v>
      </c>
      <c r="AP535" s="121">
        <v>0.91500000000000004</v>
      </c>
      <c r="AQ535" s="120">
        <v>0</v>
      </c>
      <c r="AR535" s="112">
        <v>0</v>
      </c>
      <c r="AS535" s="134">
        <v>1</v>
      </c>
      <c r="AT535" s="158">
        <v>1.7299999999999999E-2</v>
      </c>
      <c r="AU535" s="161">
        <v>24.82</v>
      </c>
      <c r="AV535" s="161">
        <v>17746.3</v>
      </c>
    </row>
    <row r="536" spans="1:48" s="91" customFormat="1" x14ac:dyDescent="0.2">
      <c r="A536" s="107">
        <v>535</v>
      </c>
      <c r="B536" s="108" t="s">
        <v>754</v>
      </c>
      <c r="C536" s="108" t="s">
        <v>207</v>
      </c>
      <c r="D536" s="108" t="s">
        <v>320</v>
      </c>
      <c r="E536" s="109">
        <v>2000</v>
      </c>
      <c r="F536" s="108" t="s">
        <v>2383</v>
      </c>
      <c r="G536" s="108" t="s">
        <v>7</v>
      </c>
      <c r="H536" s="108" t="s">
        <v>7</v>
      </c>
      <c r="I536" s="108"/>
      <c r="J536" s="108" t="s">
        <v>322</v>
      </c>
      <c r="K536" s="108" t="s">
        <v>753</v>
      </c>
      <c r="L536" s="108" t="s">
        <v>7</v>
      </c>
      <c r="M536" s="108" t="s">
        <v>7</v>
      </c>
      <c r="N536" s="256" t="s">
        <v>14</v>
      </c>
      <c r="O536" s="256" t="s">
        <v>2104</v>
      </c>
      <c r="P536" s="258" t="s">
        <v>106</v>
      </c>
      <c r="Q536" s="116" t="s">
        <v>3892</v>
      </c>
      <c r="R536" s="125">
        <v>1434.44</v>
      </c>
      <c r="S536" s="120" t="s">
        <v>320</v>
      </c>
      <c r="T536" s="110">
        <v>0.254</v>
      </c>
      <c r="U536" s="121">
        <v>0.254</v>
      </c>
      <c r="V536" s="129">
        <v>0.23</v>
      </c>
      <c r="W536" s="133" t="s">
        <v>565</v>
      </c>
      <c r="X536" s="134">
        <v>0.3</v>
      </c>
      <c r="Y536" s="138">
        <v>1</v>
      </c>
      <c r="Z536" s="120">
        <v>0</v>
      </c>
      <c r="AA536" s="141">
        <v>1</v>
      </c>
      <c r="AB536" s="144">
        <v>1.0022</v>
      </c>
      <c r="AC536" s="134">
        <v>1</v>
      </c>
      <c r="AD536" s="138">
        <v>1.1890000000000001</v>
      </c>
      <c r="AE536" s="133" t="s">
        <v>3894</v>
      </c>
      <c r="AF536" s="121">
        <v>0.81799999999999995</v>
      </c>
      <c r="AG536" s="133" t="s">
        <v>2768</v>
      </c>
      <c r="AH536" s="121">
        <v>1</v>
      </c>
      <c r="AI536" s="133" t="s">
        <v>2090</v>
      </c>
      <c r="AJ536" s="152">
        <v>0.85599999999999998</v>
      </c>
      <c r="AK536" s="133" t="s">
        <v>3929</v>
      </c>
      <c r="AL536" s="111" t="s">
        <v>3929</v>
      </c>
      <c r="AM536" s="110">
        <v>0.96099999999999997</v>
      </c>
      <c r="AN536" s="111" t="s">
        <v>3929</v>
      </c>
      <c r="AO536" s="110">
        <v>0.95199999999999996</v>
      </c>
      <c r="AP536" s="121">
        <v>0.91500000000000004</v>
      </c>
      <c r="AQ536" s="120">
        <v>0</v>
      </c>
      <c r="AR536" s="112">
        <v>0</v>
      </c>
      <c r="AS536" s="134">
        <v>1</v>
      </c>
      <c r="AT536" s="158">
        <v>1.34E-2</v>
      </c>
      <c r="AU536" s="161">
        <v>19.22</v>
      </c>
      <c r="AV536" s="161">
        <v>38440</v>
      </c>
    </row>
    <row r="537" spans="1:48" s="91" customFormat="1" x14ac:dyDescent="0.2">
      <c r="A537" s="107">
        <v>536</v>
      </c>
      <c r="B537" s="108" t="s">
        <v>755</v>
      </c>
      <c r="C537" s="108" t="s">
        <v>207</v>
      </c>
      <c r="D537" s="108" t="s">
        <v>320</v>
      </c>
      <c r="E537" s="109">
        <v>4287</v>
      </c>
      <c r="F537" s="108" t="s">
        <v>2383</v>
      </c>
      <c r="G537" s="108" t="s">
        <v>7</v>
      </c>
      <c r="H537" s="108" t="s">
        <v>7</v>
      </c>
      <c r="I537" s="108"/>
      <c r="J537" s="108" t="s">
        <v>322</v>
      </c>
      <c r="K537" s="108" t="s">
        <v>753</v>
      </c>
      <c r="L537" s="108" t="s">
        <v>7</v>
      </c>
      <c r="M537" s="108" t="s">
        <v>7</v>
      </c>
      <c r="N537" s="256" t="s">
        <v>14</v>
      </c>
      <c r="O537" s="256" t="s">
        <v>2104</v>
      </c>
      <c r="P537" s="258" t="s">
        <v>106</v>
      </c>
      <c r="Q537" s="116" t="s">
        <v>3892</v>
      </c>
      <c r="R537" s="125">
        <v>1434.44</v>
      </c>
      <c r="S537" s="120" t="s">
        <v>320</v>
      </c>
      <c r="T537" s="110">
        <v>0.254</v>
      </c>
      <c r="U537" s="121">
        <v>0.254</v>
      </c>
      <c r="V537" s="129">
        <v>0.23</v>
      </c>
      <c r="W537" s="133" t="s">
        <v>565</v>
      </c>
      <c r="X537" s="134">
        <v>0.3</v>
      </c>
      <c r="Y537" s="138">
        <v>1</v>
      </c>
      <c r="Z537" s="120">
        <v>0</v>
      </c>
      <c r="AA537" s="141">
        <v>1</v>
      </c>
      <c r="AB537" s="144">
        <v>1.0660000000000001</v>
      </c>
      <c r="AC537" s="134">
        <v>1</v>
      </c>
      <c r="AD537" s="138">
        <v>0.98299999999999998</v>
      </c>
      <c r="AE537" s="133" t="s">
        <v>3894</v>
      </c>
      <c r="AF537" s="121">
        <v>0.81799999999999995</v>
      </c>
      <c r="AG537" s="133" t="s">
        <v>2768</v>
      </c>
      <c r="AH537" s="121">
        <v>1</v>
      </c>
      <c r="AI537" s="133" t="s">
        <v>2090</v>
      </c>
      <c r="AJ537" s="152">
        <v>0.85599999999999998</v>
      </c>
      <c r="AK537" s="133" t="s">
        <v>3929</v>
      </c>
      <c r="AL537" s="111" t="s">
        <v>3929</v>
      </c>
      <c r="AM537" s="110">
        <v>0.96099999999999997</v>
      </c>
      <c r="AN537" s="111" t="s">
        <v>3929</v>
      </c>
      <c r="AO537" s="110">
        <v>0.95199999999999996</v>
      </c>
      <c r="AP537" s="121">
        <v>0.91500000000000004</v>
      </c>
      <c r="AQ537" s="120">
        <v>0</v>
      </c>
      <c r="AR537" s="112">
        <v>0</v>
      </c>
      <c r="AS537" s="134">
        <v>1</v>
      </c>
      <c r="AT537" s="158">
        <v>1.0999999999999999E-2</v>
      </c>
      <c r="AU537" s="161">
        <v>15.78</v>
      </c>
      <c r="AV537" s="161">
        <v>67648.86</v>
      </c>
    </row>
    <row r="538" spans="1:48" s="91" customFormat="1" x14ac:dyDescent="0.2">
      <c r="A538" s="107">
        <v>537</v>
      </c>
      <c r="B538" s="108" t="s">
        <v>756</v>
      </c>
      <c r="C538" s="108" t="s">
        <v>207</v>
      </c>
      <c r="D538" s="108" t="s">
        <v>320</v>
      </c>
      <c r="E538" s="109">
        <v>1000</v>
      </c>
      <c r="F538" s="108" t="s">
        <v>2383</v>
      </c>
      <c r="G538" s="108" t="s">
        <v>7</v>
      </c>
      <c r="H538" s="108" t="s">
        <v>7</v>
      </c>
      <c r="I538" s="108"/>
      <c r="J538" s="108" t="s">
        <v>322</v>
      </c>
      <c r="K538" s="108" t="s">
        <v>753</v>
      </c>
      <c r="L538" s="108" t="s">
        <v>7</v>
      </c>
      <c r="M538" s="108" t="s">
        <v>7</v>
      </c>
      <c r="N538" s="256" t="s">
        <v>14</v>
      </c>
      <c r="O538" s="256" t="s">
        <v>2104</v>
      </c>
      <c r="P538" s="258" t="s">
        <v>106</v>
      </c>
      <c r="Q538" s="116" t="s">
        <v>3892</v>
      </c>
      <c r="R538" s="125">
        <v>1434.44</v>
      </c>
      <c r="S538" s="120" t="s">
        <v>320</v>
      </c>
      <c r="T538" s="110">
        <v>0.254</v>
      </c>
      <c r="U538" s="121">
        <v>0.254</v>
      </c>
      <c r="V538" s="129">
        <v>0.23</v>
      </c>
      <c r="W538" s="133" t="s">
        <v>565</v>
      </c>
      <c r="X538" s="134">
        <v>0.3</v>
      </c>
      <c r="Y538" s="138">
        <v>1</v>
      </c>
      <c r="Z538" s="120">
        <v>0</v>
      </c>
      <c r="AA538" s="141">
        <v>1</v>
      </c>
      <c r="AB538" s="144">
        <v>1.2121</v>
      </c>
      <c r="AC538" s="134">
        <v>0.86</v>
      </c>
      <c r="AD538" s="138">
        <v>1.4139999999999999</v>
      </c>
      <c r="AE538" s="133" t="s">
        <v>3894</v>
      </c>
      <c r="AF538" s="121">
        <v>0.81799999999999995</v>
      </c>
      <c r="AG538" s="133" t="s">
        <v>2768</v>
      </c>
      <c r="AH538" s="121">
        <v>1</v>
      </c>
      <c r="AI538" s="133" t="s">
        <v>2090</v>
      </c>
      <c r="AJ538" s="152">
        <v>0.85599999999999998</v>
      </c>
      <c r="AK538" s="133" t="s">
        <v>3929</v>
      </c>
      <c r="AL538" s="111" t="s">
        <v>3929</v>
      </c>
      <c r="AM538" s="110">
        <v>0.96099999999999997</v>
      </c>
      <c r="AN538" s="111" t="s">
        <v>3929</v>
      </c>
      <c r="AO538" s="110">
        <v>0.95199999999999996</v>
      </c>
      <c r="AP538" s="121">
        <v>0.91500000000000004</v>
      </c>
      <c r="AQ538" s="120">
        <v>0</v>
      </c>
      <c r="AR538" s="112">
        <v>0</v>
      </c>
      <c r="AS538" s="134">
        <v>1</v>
      </c>
      <c r="AT538" s="158">
        <v>1.37E-2</v>
      </c>
      <c r="AU538" s="161">
        <v>19.649999999999999</v>
      </c>
      <c r="AV538" s="161">
        <v>19650</v>
      </c>
    </row>
    <row r="539" spans="1:48" s="91" customFormat="1" x14ac:dyDescent="0.2">
      <c r="A539" s="107">
        <v>538</v>
      </c>
      <c r="B539" s="108" t="s">
        <v>757</v>
      </c>
      <c r="C539" s="108" t="s">
        <v>207</v>
      </c>
      <c r="D539" s="108" t="s">
        <v>320</v>
      </c>
      <c r="E539" s="109">
        <v>3750</v>
      </c>
      <c r="F539" s="108" t="s">
        <v>2383</v>
      </c>
      <c r="G539" s="108" t="s">
        <v>7</v>
      </c>
      <c r="H539" s="108" t="s">
        <v>7</v>
      </c>
      <c r="I539" s="108"/>
      <c r="J539" s="108" t="s">
        <v>322</v>
      </c>
      <c r="K539" s="108" t="s">
        <v>753</v>
      </c>
      <c r="L539" s="108" t="s">
        <v>7</v>
      </c>
      <c r="M539" s="108" t="s">
        <v>7</v>
      </c>
      <c r="N539" s="256" t="s">
        <v>14</v>
      </c>
      <c r="O539" s="256" t="s">
        <v>2104</v>
      </c>
      <c r="P539" s="258" t="s">
        <v>106</v>
      </c>
      <c r="Q539" s="116" t="s">
        <v>3892</v>
      </c>
      <c r="R539" s="125">
        <v>1434.44</v>
      </c>
      <c r="S539" s="120" t="s">
        <v>320</v>
      </c>
      <c r="T539" s="110">
        <v>0.254</v>
      </c>
      <c r="U539" s="121">
        <v>0.254</v>
      </c>
      <c r="V539" s="129">
        <v>0.23</v>
      </c>
      <c r="W539" s="133" t="s">
        <v>565</v>
      </c>
      <c r="X539" s="134">
        <v>0.3</v>
      </c>
      <c r="Y539" s="138">
        <v>1</v>
      </c>
      <c r="Z539" s="120">
        <v>0</v>
      </c>
      <c r="AA539" s="141">
        <v>1</v>
      </c>
      <c r="AB539" s="144">
        <v>1.2645</v>
      </c>
      <c r="AC539" s="134">
        <v>0.86</v>
      </c>
      <c r="AD539" s="138">
        <v>1.016</v>
      </c>
      <c r="AE539" s="133" t="s">
        <v>3894</v>
      </c>
      <c r="AF539" s="121">
        <v>0.81799999999999995</v>
      </c>
      <c r="AG539" s="133" t="s">
        <v>2768</v>
      </c>
      <c r="AH539" s="121">
        <v>1</v>
      </c>
      <c r="AI539" s="133" t="s">
        <v>2090</v>
      </c>
      <c r="AJ539" s="152">
        <v>0.85599999999999998</v>
      </c>
      <c r="AK539" s="133" t="s">
        <v>3929</v>
      </c>
      <c r="AL539" s="111" t="s">
        <v>3929</v>
      </c>
      <c r="AM539" s="110">
        <v>0.96099999999999997</v>
      </c>
      <c r="AN539" s="111" t="s">
        <v>3929</v>
      </c>
      <c r="AO539" s="110">
        <v>0.95199999999999996</v>
      </c>
      <c r="AP539" s="121">
        <v>0.91500000000000004</v>
      </c>
      <c r="AQ539" s="120">
        <v>0</v>
      </c>
      <c r="AR539" s="112">
        <v>0</v>
      </c>
      <c r="AS539" s="134">
        <v>1</v>
      </c>
      <c r="AT539" s="158">
        <v>9.7999999999999997E-3</v>
      </c>
      <c r="AU539" s="161">
        <v>14.06</v>
      </c>
      <c r="AV539" s="161">
        <v>52725</v>
      </c>
    </row>
    <row r="540" spans="1:48" s="91" customFormat="1" x14ac:dyDescent="0.2">
      <c r="A540" s="107">
        <v>539</v>
      </c>
      <c r="B540" s="108" t="s">
        <v>758</v>
      </c>
      <c r="C540" s="108" t="s">
        <v>207</v>
      </c>
      <c r="D540" s="108" t="s">
        <v>320</v>
      </c>
      <c r="E540" s="109">
        <v>1500</v>
      </c>
      <c r="F540" s="108" t="s">
        <v>2383</v>
      </c>
      <c r="G540" s="108" t="s">
        <v>7</v>
      </c>
      <c r="H540" s="108" t="s">
        <v>7</v>
      </c>
      <c r="I540" s="108"/>
      <c r="J540" s="108" t="s">
        <v>322</v>
      </c>
      <c r="K540" s="108" t="s">
        <v>753</v>
      </c>
      <c r="L540" s="108" t="s">
        <v>7</v>
      </c>
      <c r="M540" s="108" t="s">
        <v>7</v>
      </c>
      <c r="N540" s="256" t="s">
        <v>14</v>
      </c>
      <c r="O540" s="256" t="s">
        <v>2104</v>
      </c>
      <c r="P540" s="258" t="s">
        <v>106</v>
      </c>
      <c r="Q540" s="116" t="s">
        <v>3892</v>
      </c>
      <c r="R540" s="125">
        <v>1434.44</v>
      </c>
      <c r="S540" s="120" t="s">
        <v>320</v>
      </c>
      <c r="T540" s="110">
        <v>0.254</v>
      </c>
      <c r="U540" s="121">
        <v>0.254</v>
      </c>
      <c r="V540" s="129">
        <v>0.23</v>
      </c>
      <c r="W540" s="133" t="s">
        <v>565</v>
      </c>
      <c r="X540" s="134">
        <v>0.3</v>
      </c>
      <c r="Y540" s="138">
        <v>1</v>
      </c>
      <c r="Z540" s="120">
        <v>0</v>
      </c>
      <c r="AA540" s="141">
        <v>1</v>
      </c>
      <c r="AB540" s="144">
        <v>2.0745</v>
      </c>
      <c r="AC540" s="134">
        <v>0.86</v>
      </c>
      <c r="AD540" s="138">
        <v>1.278</v>
      </c>
      <c r="AE540" s="133" t="s">
        <v>3894</v>
      </c>
      <c r="AF540" s="121">
        <v>0.81799999999999995</v>
      </c>
      <c r="AG540" s="133" t="s">
        <v>2768</v>
      </c>
      <c r="AH540" s="121">
        <v>1</v>
      </c>
      <c r="AI540" s="133" t="s">
        <v>2090</v>
      </c>
      <c r="AJ540" s="152">
        <v>0.85599999999999998</v>
      </c>
      <c r="AK540" s="133" t="s">
        <v>3929</v>
      </c>
      <c r="AL540" s="111" t="s">
        <v>3929</v>
      </c>
      <c r="AM540" s="110">
        <v>0.96099999999999997</v>
      </c>
      <c r="AN540" s="111" t="s">
        <v>3929</v>
      </c>
      <c r="AO540" s="110">
        <v>0.95199999999999996</v>
      </c>
      <c r="AP540" s="121">
        <v>0.91500000000000004</v>
      </c>
      <c r="AQ540" s="120">
        <v>0</v>
      </c>
      <c r="AR540" s="112">
        <v>0</v>
      </c>
      <c r="AS540" s="134">
        <v>1</v>
      </c>
      <c r="AT540" s="158">
        <v>1.23E-2</v>
      </c>
      <c r="AU540" s="161">
        <v>17.64</v>
      </c>
      <c r="AV540" s="161">
        <v>26460</v>
      </c>
    </row>
    <row r="541" spans="1:48" s="91" customFormat="1" x14ac:dyDescent="0.2">
      <c r="A541" s="107">
        <v>540</v>
      </c>
      <c r="B541" s="108" t="s">
        <v>759</v>
      </c>
      <c r="C541" s="108" t="s">
        <v>207</v>
      </c>
      <c r="D541" s="108" t="s">
        <v>320</v>
      </c>
      <c r="E541" s="109">
        <v>510</v>
      </c>
      <c r="F541" s="108" t="s">
        <v>2383</v>
      </c>
      <c r="G541" s="108" t="s">
        <v>7</v>
      </c>
      <c r="H541" s="108" t="s">
        <v>7</v>
      </c>
      <c r="I541" s="108"/>
      <c r="J541" s="108" t="s">
        <v>322</v>
      </c>
      <c r="K541" s="108" t="s">
        <v>753</v>
      </c>
      <c r="L541" s="108" t="s">
        <v>7</v>
      </c>
      <c r="M541" s="108" t="s">
        <v>7</v>
      </c>
      <c r="N541" s="256" t="s">
        <v>14</v>
      </c>
      <c r="O541" s="256" t="s">
        <v>2104</v>
      </c>
      <c r="P541" s="258" t="s">
        <v>106</v>
      </c>
      <c r="Q541" s="116" t="s">
        <v>3892</v>
      </c>
      <c r="R541" s="125">
        <v>1434.44</v>
      </c>
      <c r="S541" s="120" t="s">
        <v>320</v>
      </c>
      <c r="T541" s="110">
        <v>0.254</v>
      </c>
      <c r="U541" s="121">
        <v>0.254</v>
      </c>
      <c r="V541" s="129">
        <v>0.23</v>
      </c>
      <c r="W541" s="133" t="s">
        <v>565</v>
      </c>
      <c r="X541" s="134">
        <v>0.3</v>
      </c>
      <c r="Y541" s="138">
        <v>1</v>
      </c>
      <c r="Z541" s="120">
        <v>0</v>
      </c>
      <c r="AA541" s="141">
        <v>1</v>
      </c>
      <c r="AB541" s="144">
        <v>1.1029</v>
      </c>
      <c r="AC541" s="134">
        <v>1</v>
      </c>
      <c r="AD541" s="138">
        <v>1.673</v>
      </c>
      <c r="AE541" s="133" t="s">
        <v>3894</v>
      </c>
      <c r="AF541" s="121">
        <v>0.81799999999999995</v>
      </c>
      <c r="AG541" s="133" t="s">
        <v>2768</v>
      </c>
      <c r="AH541" s="121">
        <v>1</v>
      </c>
      <c r="AI541" s="133" t="s">
        <v>2090</v>
      </c>
      <c r="AJ541" s="152">
        <v>0.85599999999999998</v>
      </c>
      <c r="AK541" s="133" t="s">
        <v>3929</v>
      </c>
      <c r="AL541" s="111" t="s">
        <v>3929</v>
      </c>
      <c r="AM541" s="110">
        <v>0.96099999999999997</v>
      </c>
      <c r="AN541" s="111" t="s">
        <v>3929</v>
      </c>
      <c r="AO541" s="110">
        <v>0.95199999999999996</v>
      </c>
      <c r="AP541" s="121">
        <v>0.91500000000000004</v>
      </c>
      <c r="AQ541" s="120">
        <v>0</v>
      </c>
      <c r="AR541" s="112">
        <v>0</v>
      </c>
      <c r="AS541" s="134">
        <v>1</v>
      </c>
      <c r="AT541" s="158">
        <v>1.8800000000000001E-2</v>
      </c>
      <c r="AU541" s="161">
        <v>26.97</v>
      </c>
      <c r="AV541" s="161">
        <v>13754.7</v>
      </c>
    </row>
    <row r="542" spans="1:48" s="91" customFormat="1" x14ac:dyDescent="0.2">
      <c r="A542" s="107">
        <v>541</v>
      </c>
      <c r="B542" s="108" t="s">
        <v>760</v>
      </c>
      <c r="C542" s="108" t="s">
        <v>207</v>
      </c>
      <c r="D542" s="108" t="s">
        <v>320</v>
      </c>
      <c r="E542" s="109">
        <v>500</v>
      </c>
      <c r="F542" s="108" t="s">
        <v>2383</v>
      </c>
      <c r="G542" s="108" t="s">
        <v>7</v>
      </c>
      <c r="H542" s="108" t="s">
        <v>7</v>
      </c>
      <c r="I542" s="108"/>
      <c r="J542" s="108" t="s">
        <v>322</v>
      </c>
      <c r="K542" s="108" t="s">
        <v>2379</v>
      </c>
      <c r="L542" s="108" t="s">
        <v>7</v>
      </c>
      <c r="M542" s="108" t="s">
        <v>7</v>
      </c>
      <c r="N542" s="256" t="s">
        <v>14</v>
      </c>
      <c r="O542" s="256" t="s">
        <v>2104</v>
      </c>
      <c r="P542" s="258" t="s">
        <v>106</v>
      </c>
      <c r="Q542" s="116" t="s">
        <v>3892</v>
      </c>
      <c r="R542" s="125">
        <v>1434.44</v>
      </c>
      <c r="S542" s="120" t="s">
        <v>320</v>
      </c>
      <c r="T542" s="110">
        <v>0.254</v>
      </c>
      <c r="U542" s="121">
        <v>0.254</v>
      </c>
      <c r="V542" s="129">
        <v>0.23</v>
      </c>
      <c r="W542" s="133" t="s">
        <v>565</v>
      </c>
      <c r="X542" s="134">
        <v>0.3</v>
      </c>
      <c r="Y542" s="138">
        <v>1</v>
      </c>
      <c r="Z542" s="120">
        <v>0</v>
      </c>
      <c r="AA542" s="141">
        <v>1</v>
      </c>
      <c r="AB542" s="144">
        <v>1.0062</v>
      </c>
      <c r="AC542" s="134">
        <v>1</v>
      </c>
      <c r="AD542" s="138">
        <v>1.6819999999999999</v>
      </c>
      <c r="AE542" s="133" t="s">
        <v>3894</v>
      </c>
      <c r="AF542" s="121">
        <v>0.81799999999999995</v>
      </c>
      <c r="AG542" s="133" t="s">
        <v>2768</v>
      </c>
      <c r="AH542" s="121">
        <v>1</v>
      </c>
      <c r="AI542" s="133" t="s">
        <v>2090</v>
      </c>
      <c r="AJ542" s="152">
        <v>0.85599999999999998</v>
      </c>
      <c r="AK542" s="133" t="s">
        <v>3929</v>
      </c>
      <c r="AL542" s="111" t="s">
        <v>3929</v>
      </c>
      <c r="AM542" s="110">
        <v>0.96099999999999997</v>
      </c>
      <c r="AN542" s="111" t="s">
        <v>3929</v>
      </c>
      <c r="AO542" s="110">
        <v>0.95199999999999996</v>
      </c>
      <c r="AP542" s="121">
        <v>0.91500000000000004</v>
      </c>
      <c r="AQ542" s="120">
        <v>0</v>
      </c>
      <c r="AR542" s="112">
        <v>0</v>
      </c>
      <c r="AS542" s="134">
        <v>1</v>
      </c>
      <c r="AT542" s="158">
        <v>1.89E-2</v>
      </c>
      <c r="AU542" s="161">
        <v>27.11</v>
      </c>
      <c r="AV542" s="161">
        <v>13555</v>
      </c>
    </row>
    <row r="543" spans="1:48" s="91" customFormat="1" x14ac:dyDescent="0.2">
      <c r="A543" s="107">
        <v>542</v>
      </c>
      <c r="B543" s="108" t="s">
        <v>761</v>
      </c>
      <c r="C543" s="108" t="s">
        <v>207</v>
      </c>
      <c r="D543" s="108" t="s">
        <v>320</v>
      </c>
      <c r="E543" s="109">
        <v>100</v>
      </c>
      <c r="F543" s="108" t="s">
        <v>2383</v>
      </c>
      <c r="G543" s="108" t="s">
        <v>7</v>
      </c>
      <c r="H543" s="108" t="s">
        <v>7</v>
      </c>
      <c r="I543" s="108"/>
      <c r="J543" s="108" t="s">
        <v>322</v>
      </c>
      <c r="K543" s="108" t="s">
        <v>762</v>
      </c>
      <c r="L543" s="108" t="s">
        <v>7</v>
      </c>
      <c r="M543" s="108" t="s">
        <v>7</v>
      </c>
      <c r="N543" s="256" t="s">
        <v>20</v>
      </c>
      <c r="O543" s="256" t="s">
        <v>96</v>
      </c>
      <c r="P543" s="258" t="s">
        <v>106</v>
      </c>
      <c r="Q543" s="116" t="s">
        <v>3892</v>
      </c>
      <c r="R543" s="125">
        <v>1434.44</v>
      </c>
      <c r="S543" s="120" t="s">
        <v>320</v>
      </c>
      <c r="T543" s="110">
        <v>0.254</v>
      </c>
      <c r="U543" s="121">
        <v>0.254</v>
      </c>
      <c r="V543" s="129">
        <v>0.25</v>
      </c>
      <c r="W543" s="133" t="s">
        <v>565</v>
      </c>
      <c r="X543" s="134">
        <v>0.3</v>
      </c>
      <c r="Y543" s="138">
        <v>1</v>
      </c>
      <c r="Z543" s="120">
        <v>0</v>
      </c>
      <c r="AA543" s="141">
        <v>1</v>
      </c>
      <c r="AB543" s="144">
        <v>1</v>
      </c>
      <c r="AC543" s="134">
        <v>1</v>
      </c>
      <c r="AD543" s="138">
        <v>2.5150000000000001</v>
      </c>
      <c r="AE543" s="133" t="s">
        <v>3894</v>
      </c>
      <c r="AF543" s="121">
        <v>0.81799999999999995</v>
      </c>
      <c r="AG543" s="133" t="s">
        <v>2768</v>
      </c>
      <c r="AH543" s="121">
        <v>1</v>
      </c>
      <c r="AI543" s="133" t="s">
        <v>2090</v>
      </c>
      <c r="AJ543" s="152">
        <v>0.85599999999999998</v>
      </c>
      <c r="AK543" s="133" t="s">
        <v>3929</v>
      </c>
      <c r="AL543" s="111" t="s">
        <v>3929</v>
      </c>
      <c r="AM543" s="110">
        <v>0.96099999999999997</v>
      </c>
      <c r="AN543" s="111" t="s">
        <v>3929</v>
      </c>
      <c r="AO543" s="110">
        <v>0.95199999999999996</v>
      </c>
      <c r="AP543" s="121">
        <v>0.91500000000000004</v>
      </c>
      <c r="AQ543" s="120">
        <v>0</v>
      </c>
      <c r="AR543" s="112">
        <v>0</v>
      </c>
      <c r="AS543" s="134">
        <v>1</v>
      </c>
      <c r="AT543" s="158">
        <v>3.0700000000000002E-2</v>
      </c>
      <c r="AU543" s="161">
        <v>44.04</v>
      </c>
      <c r="AV543" s="161">
        <v>4404</v>
      </c>
    </row>
    <row r="544" spans="1:48" s="91" customFormat="1" x14ac:dyDescent="0.2">
      <c r="A544" s="107">
        <v>543</v>
      </c>
      <c r="B544" s="108" t="s">
        <v>763</v>
      </c>
      <c r="C544" s="108" t="s">
        <v>207</v>
      </c>
      <c r="D544" s="108" t="s">
        <v>320</v>
      </c>
      <c r="E544" s="109">
        <v>5000</v>
      </c>
      <c r="F544" s="108" t="s">
        <v>2383</v>
      </c>
      <c r="G544" s="108" t="s">
        <v>7</v>
      </c>
      <c r="H544" s="108" t="s">
        <v>7</v>
      </c>
      <c r="I544" s="108"/>
      <c r="J544" s="108" t="s">
        <v>322</v>
      </c>
      <c r="K544" s="108" t="s">
        <v>764</v>
      </c>
      <c r="L544" s="108" t="s">
        <v>7</v>
      </c>
      <c r="M544" s="108" t="s">
        <v>7</v>
      </c>
      <c r="N544" s="256" t="s">
        <v>14</v>
      </c>
      <c r="O544" s="256" t="s">
        <v>2104</v>
      </c>
      <c r="P544" s="258" t="s">
        <v>106</v>
      </c>
      <c r="Q544" s="116" t="s">
        <v>3892</v>
      </c>
      <c r="R544" s="125">
        <v>1434.44</v>
      </c>
      <c r="S544" s="120" t="s">
        <v>320</v>
      </c>
      <c r="T544" s="110">
        <v>0.254</v>
      </c>
      <c r="U544" s="121">
        <v>0.254</v>
      </c>
      <c r="V544" s="129">
        <v>0.23</v>
      </c>
      <c r="W544" s="133" t="s">
        <v>565</v>
      </c>
      <c r="X544" s="134">
        <v>0.3</v>
      </c>
      <c r="Y544" s="138">
        <v>1</v>
      </c>
      <c r="Z544" s="120">
        <v>0</v>
      </c>
      <c r="AA544" s="141">
        <v>1</v>
      </c>
      <c r="AB544" s="144">
        <v>1.4327000000000001</v>
      </c>
      <c r="AC544" s="134">
        <v>0.86</v>
      </c>
      <c r="AD544" s="138">
        <v>0.94599999999999995</v>
      </c>
      <c r="AE544" s="133" t="s">
        <v>3894</v>
      </c>
      <c r="AF544" s="121">
        <v>0.81799999999999995</v>
      </c>
      <c r="AG544" s="133" t="s">
        <v>2768</v>
      </c>
      <c r="AH544" s="121">
        <v>1</v>
      </c>
      <c r="AI544" s="133" t="s">
        <v>2090</v>
      </c>
      <c r="AJ544" s="152">
        <v>0.85599999999999998</v>
      </c>
      <c r="AK544" s="133" t="s">
        <v>3929</v>
      </c>
      <c r="AL544" s="111" t="s">
        <v>3929</v>
      </c>
      <c r="AM544" s="110">
        <v>0.96099999999999997</v>
      </c>
      <c r="AN544" s="111" t="s">
        <v>3929</v>
      </c>
      <c r="AO544" s="110">
        <v>0.95199999999999996</v>
      </c>
      <c r="AP544" s="121">
        <v>0.91500000000000004</v>
      </c>
      <c r="AQ544" s="120">
        <v>0</v>
      </c>
      <c r="AR544" s="112">
        <v>0</v>
      </c>
      <c r="AS544" s="134">
        <v>1</v>
      </c>
      <c r="AT544" s="158">
        <v>9.1000000000000004E-3</v>
      </c>
      <c r="AU544" s="161">
        <v>13.05</v>
      </c>
      <c r="AV544" s="161">
        <v>65250</v>
      </c>
    </row>
    <row r="545" spans="1:48" s="91" customFormat="1" x14ac:dyDescent="0.2">
      <c r="A545" s="107">
        <v>544</v>
      </c>
      <c r="B545" s="108" t="s">
        <v>332</v>
      </c>
      <c r="C545" s="108" t="s">
        <v>207</v>
      </c>
      <c r="D545" s="108" t="s">
        <v>320</v>
      </c>
      <c r="E545" s="109">
        <v>450</v>
      </c>
      <c r="F545" s="108" t="s">
        <v>2383</v>
      </c>
      <c r="G545" s="108" t="s">
        <v>7</v>
      </c>
      <c r="H545" s="108" t="s">
        <v>7</v>
      </c>
      <c r="I545" s="108"/>
      <c r="J545" s="108" t="s">
        <v>322</v>
      </c>
      <c r="K545" s="108" t="s">
        <v>333</v>
      </c>
      <c r="L545" s="108" t="s">
        <v>7</v>
      </c>
      <c r="M545" s="108" t="s">
        <v>7</v>
      </c>
      <c r="N545" s="256" t="s">
        <v>14</v>
      </c>
      <c r="O545" s="256" t="s">
        <v>2104</v>
      </c>
      <c r="P545" s="258" t="s">
        <v>106</v>
      </c>
      <c r="Q545" s="116" t="s">
        <v>3892</v>
      </c>
      <c r="R545" s="125">
        <v>1434.44</v>
      </c>
      <c r="S545" s="120" t="s">
        <v>320</v>
      </c>
      <c r="T545" s="110">
        <v>0.254</v>
      </c>
      <c r="U545" s="121">
        <v>0.254</v>
      </c>
      <c r="V545" s="129">
        <v>0.23</v>
      </c>
      <c r="W545" s="133" t="s">
        <v>565</v>
      </c>
      <c r="X545" s="134">
        <v>0.3</v>
      </c>
      <c r="Y545" s="138">
        <v>1</v>
      </c>
      <c r="Z545" s="120">
        <v>0</v>
      </c>
      <c r="AA545" s="141">
        <v>1</v>
      </c>
      <c r="AB545" s="144">
        <v>1.0606</v>
      </c>
      <c r="AC545" s="134">
        <v>1</v>
      </c>
      <c r="AD545" s="138">
        <v>1.7270000000000001</v>
      </c>
      <c r="AE545" s="133" t="s">
        <v>3894</v>
      </c>
      <c r="AF545" s="121">
        <v>0.81799999999999995</v>
      </c>
      <c r="AG545" s="133" t="s">
        <v>2768</v>
      </c>
      <c r="AH545" s="121">
        <v>1</v>
      </c>
      <c r="AI545" s="133" t="s">
        <v>2090</v>
      </c>
      <c r="AJ545" s="152">
        <v>0.85599999999999998</v>
      </c>
      <c r="AK545" s="133" t="s">
        <v>3929</v>
      </c>
      <c r="AL545" s="111" t="s">
        <v>3929</v>
      </c>
      <c r="AM545" s="110">
        <v>0.96099999999999997</v>
      </c>
      <c r="AN545" s="111" t="s">
        <v>3929</v>
      </c>
      <c r="AO545" s="110">
        <v>0.95199999999999996</v>
      </c>
      <c r="AP545" s="121">
        <v>0.91500000000000004</v>
      </c>
      <c r="AQ545" s="120">
        <v>0</v>
      </c>
      <c r="AR545" s="112">
        <v>0</v>
      </c>
      <c r="AS545" s="134">
        <v>1</v>
      </c>
      <c r="AT545" s="158">
        <v>1.9400000000000001E-2</v>
      </c>
      <c r="AU545" s="161">
        <v>27.83</v>
      </c>
      <c r="AV545" s="161">
        <v>12523.5</v>
      </c>
    </row>
    <row r="546" spans="1:48" s="91" customFormat="1" x14ac:dyDescent="0.2">
      <c r="A546" s="107">
        <v>545</v>
      </c>
      <c r="B546" s="108" t="s">
        <v>765</v>
      </c>
      <c r="C546" s="108" t="s">
        <v>207</v>
      </c>
      <c r="D546" s="108" t="s">
        <v>320</v>
      </c>
      <c r="E546" s="109">
        <v>4600</v>
      </c>
      <c r="F546" s="108" t="s">
        <v>2383</v>
      </c>
      <c r="G546" s="108" t="s">
        <v>7</v>
      </c>
      <c r="H546" s="108" t="s">
        <v>7</v>
      </c>
      <c r="I546" s="108"/>
      <c r="J546" s="108" t="s">
        <v>322</v>
      </c>
      <c r="K546" s="108" t="s">
        <v>753</v>
      </c>
      <c r="L546" s="108" t="s">
        <v>7</v>
      </c>
      <c r="M546" s="108" t="s">
        <v>7</v>
      </c>
      <c r="N546" s="256" t="s">
        <v>14</v>
      </c>
      <c r="O546" s="256" t="s">
        <v>2104</v>
      </c>
      <c r="P546" s="258" t="s">
        <v>106</v>
      </c>
      <c r="Q546" s="116" t="s">
        <v>3892</v>
      </c>
      <c r="R546" s="125">
        <v>1434.44</v>
      </c>
      <c r="S546" s="120" t="s">
        <v>320</v>
      </c>
      <c r="T546" s="110">
        <v>0.254</v>
      </c>
      <c r="U546" s="121">
        <v>0.254</v>
      </c>
      <c r="V546" s="129">
        <v>0.23</v>
      </c>
      <c r="W546" s="133" t="s">
        <v>565</v>
      </c>
      <c r="X546" s="134">
        <v>0.3</v>
      </c>
      <c r="Y546" s="138">
        <v>1</v>
      </c>
      <c r="Z546" s="120">
        <v>0</v>
      </c>
      <c r="AA546" s="141">
        <v>1</v>
      </c>
      <c r="AB546" s="144">
        <v>1.0763</v>
      </c>
      <c r="AC546" s="134">
        <v>1</v>
      </c>
      <c r="AD546" s="138">
        <v>0.96599999999999997</v>
      </c>
      <c r="AE546" s="133" t="s">
        <v>3894</v>
      </c>
      <c r="AF546" s="121">
        <v>0.81799999999999995</v>
      </c>
      <c r="AG546" s="133" t="s">
        <v>2768</v>
      </c>
      <c r="AH546" s="121">
        <v>1</v>
      </c>
      <c r="AI546" s="133" t="s">
        <v>2087</v>
      </c>
      <c r="AJ546" s="152">
        <v>1</v>
      </c>
      <c r="AK546" s="133" t="s">
        <v>3929</v>
      </c>
      <c r="AL546" s="111" t="s">
        <v>3929</v>
      </c>
      <c r="AM546" s="110">
        <v>0.96099999999999997</v>
      </c>
      <c r="AN546" s="111" t="s">
        <v>3929</v>
      </c>
      <c r="AO546" s="110">
        <v>0.95199999999999996</v>
      </c>
      <c r="AP546" s="121">
        <v>0.91500000000000004</v>
      </c>
      <c r="AQ546" s="120">
        <v>0</v>
      </c>
      <c r="AR546" s="112">
        <v>0</v>
      </c>
      <c r="AS546" s="134">
        <v>1</v>
      </c>
      <c r="AT546" s="158">
        <v>1.2699999999999999E-2</v>
      </c>
      <c r="AU546" s="161">
        <v>18.22</v>
      </c>
      <c r="AV546" s="161">
        <v>83812</v>
      </c>
    </row>
    <row r="547" spans="1:48" s="91" customFormat="1" x14ac:dyDescent="0.2">
      <c r="A547" s="107">
        <v>546</v>
      </c>
      <c r="B547" s="108" t="s">
        <v>766</v>
      </c>
      <c r="C547" s="108" t="s">
        <v>207</v>
      </c>
      <c r="D547" s="108" t="s">
        <v>320</v>
      </c>
      <c r="E547" s="109">
        <v>500</v>
      </c>
      <c r="F547" s="108" t="s">
        <v>2383</v>
      </c>
      <c r="G547" s="108" t="s">
        <v>7</v>
      </c>
      <c r="H547" s="108" t="s">
        <v>7</v>
      </c>
      <c r="I547" s="108"/>
      <c r="J547" s="108" t="s">
        <v>322</v>
      </c>
      <c r="K547" s="108" t="s">
        <v>767</v>
      </c>
      <c r="L547" s="108" t="s">
        <v>7</v>
      </c>
      <c r="M547" s="108" t="s">
        <v>7</v>
      </c>
      <c r="N547" s="256" t="s">
        <v>20</v>
      </c>
      <c r="O547" s="256" t="s">
        <v>96</v>
      </c>
      <c r="P547" s="258" t="s">
        <v>106</v>
      </c>
      <c r="Q547" s="116" t="s">
        <v>3892</v>
      </c>
      <c r="R547" s="125">
        <v>1434.44</v>
      </c>
      <c r="S547" s="120" t="s">
        <v>320</v>
      </c>
      <c r="T547" s="110">
        <v>0.254</v>
      </c>
      <c r="U547" s="121">
        <v>0.254</v>
      </c>
      <c r="V547" s="129">
        <v>0.25</v>
      </c>
      <c r="W547" s="133" t="s">
        <v>565</v>
      </c>
      <c r="X547" s="134">
        <v>0.3</v>
      </c>
      <c r="Y547" s="138">
        <v>1</v>
      </c>
      <c r="Z547" s="120">
        <v>0</v>
      </c>
      <c r="AA547" s="141">
        <v>1</v>
      </c>
      <c r="AB547" s="144">
        <v>1.0652999999999999</v>
      </c>
      <c r="AC547" s="134">
        <v>1</v>
      </c>
      <c r="AD547" s="138">
        <v>1.6819999999999999</v>
      </c>
      <c r="AE547" s="133" t="s">
        <v>3894</v>
      </c>
      <c r="AF547" s="121">
        <v>0.81799999999999995</v>
      </c>
      <c r="AG547" s="133" t="s">
        <v>2768</v>
      </c>
      <c r="AH547" s="121">
        <v>1</v>
      </c>
      <c r="AI547" s="133" t="s">
        <v>2090</v>
      </c>
      <c r="AJ547" s="152">
        <v>0.85599999999999998</v>
      </c>
      <c r="AK547" s="133" t="s">
        <v>3929</v>
      </c>
      <c r="AL547" s="111" t="s">
        <v>3929</v>
      </c>
      <c r="AM547" s="110">
        <v>0.96099999999999997</v>
      </c>
      <c r="AN547" s="111" t="s">
        <v>3929</v>
      </c>
      <c r="AO547" s="110">
        <v>0.95199999999999996</v>
      </c>
      <c r="AP547" s="121">
        <v>0.91500000000000004</v>
      </c>
      <c r="AQ547" s="120">
        <v>0</v>
      </c>
      <c r="AR547" s="112">
        <v>0</v>
      </c>
      <c r="AS547" s="134">
        <v>1</v>
      </c>
      <c r="AT547" s="158">
        <v>2.0500000000000001E-2</v>
      </c>
      <c r="AU547" s="161">
        <v>29.41</v>
      </c>
      <c r="AV547" s="161">
        <v>14705</v>
      </c>
    </row>
    <row r="548" spans="1:48" s="91" customFormat="1" x14ac:dyDescent="0.2">
      <c r="A548" s="107">
        <v>547</v>
      </c>
      <c r="B548" s="108" t="s">
        <v>768</v>
      </c>
      <c r="C548" s="108" t="s">
        <v>207</v>
      </c>
      <c r="D548" s="108" t="s">
        <v>320</v>
      </c>
      <c r="E548" s="109">
        <v>3050</v>
      </c>
      <c r="F548" s="108" t="s">
        <v>2383</v>
      </c>
      <c r="G548" s="108" t="s">
        <v>7</v>
      </c>
      <c r="H548" s="108" t="s">
        <v>7</v>
      </c>
      <c r="I548" s="108"/>
      <c r="J548" s="108" t="s">
        <v>322</v>
      </c>
      <c r="K548" s="108" t="s">
        <v>4</v>
      </c>
      <c r="L548" s="108" t="s">
        <v>7</v>
      </c>
      <c r="M548" s="108" t="s">
        <v>7</v>
      </c>
      <c r="N548" s="256" t="s">
        <v>2738</v>
      </c>
      <c r="O548" s="256" t="s">
        <v>2739</v>
      </c>
      <c r="P548" s="258" t="s">
        <v>2734</v>
      </c>
      <c r="Q548" s="116" t="s">
        <v>3892</v>
      </c>
      <c r="R548" s="125">
        <v>1434.44</v>
      </c>
      <c r="S548" s="120" t="s">
        <v>320</v>
      </c>
      <c r="T548" s="110">
        <v>0.254</v>
      </c>
      <c r="U548" s="121">
        <v>0.254</v>
      </c>
      <c r="V548" s="129">
        <v>0.31</v>
      </c>
      <c r="W548" s="133" t="s">
        <v>565</v>
      </c>
      <c r="X548" s="134">
        <v>0.3</v>
      </c>
      <c r="Y548" s="138">
        <v>1</v>
      </c>
      <c r="Z548" s="120">
        <v>0</v>
      </c>
      <c r="AA548" s="141">
        <v>1</v>
      </c>
      <c r="AB548" s="144">
        <v>1.4340999999999999</v>
      </c>
      <c r="AC548" s="134">
        <v>0.86</v>
      </c>
      <c r="AD548" s="138">
        <v>1.07</v>
      </c>
      <c r="AE548" s="133" t="s">
        <v>3894</v>
      </c>
      <c r="AF548" s="121">
        <v>0.81799999999999995</v>
      </c>
      <c r="AG548" s="133" t="s">
        <v>2768</v>
      </c>
      <c r="AH548" s="121">
        <v>1</v>
      </c>
      <c r="AI548" s="133" t="s">
        <v>2087</v>
      </c>
      <c r="AJ548" s="152">
        <v>1</v>
      </c>
      <c r="AK548" s="133" t="s">
        <v>3929</v>
      </c>
      <c r="AL548" s="111" t="s">
        <v>3929</v>
      </c>
      <c r="AM548" s="110">
        <v>0.96099999999999997</v>
      </c>
      <c r="AN548" s="111" t="s">
        <v>3929</v>
      </c>
      <c r="AO548" s="110">
        <v>0.95199999999999996</v>
      </c>
      <c r="AP548" s="121">
        <v>0.91500000000000004</v>
      </c>
      <c r="AQ548" s="120">
        <v>0</v>
      </c>
      <c r="AR548" s="112">
        <v>0</v>
      </c>
      <c r="AS548" s="134">
        <v>1</v>
      </c>
      <c r="AT548" s="158">
        <v>1.6299999999999999E-2</v>
      </c>
      <c r="AU548" s="161">
        <v>23.38</v>
      </c>
      <c r="AV548" s="161">
        <v>71309</v>
      </c>
    </row>
    <row r="549" spans="1:48" s="91" customFormat="1" x14ac:dyDescent="0.2">
      <c r="A549" s="107">
        <v>548</v>
      </c>
      <c r="B549" s="108" t="s">
        <v>769</v>
      </c>
      <c r="C549" s="108" t="s">
        <v>207</v>
      </c>
      <c r="D549" s="108" t="s">
        <v>320</v>
      </c>
      <c r="E549" s="109">
        <v>1250</v>
      </c>
      <c r="F549" s="108" t="s">
        <v>2383</v>
      </c>
      <c r="G549" s="108" t="s">
        <v>7</v>
      </c>
      <c r="H549" s="108" t="s">
        <v>7</v>
      </c>
      <c r="I549" s="108"/>
      <c r="J549" s="108" t="s">
        <v>322</v>
      </c>
      <c r="K549" s="108" t="s">
        <v>84</v>
      </c>
      <c r="L549" s="108" t="s">
        <v>7</v>
      </c>
      <c r="M549" s="108" t="s">
        <v>7</v>
      </c>
      <c r="N549" s="256" t="s">
        <v>20</v>
      </c>
      <c r="O549" s="256" t="s">
        <v>96</v>
      </c>
      <c r="P549" s="258" t="s">
        <v>106</v>
      </c>
      <c r="Q549" s="116" t="s">
        <v>3892</v>
      </c>
      <c r="R549" s="125">
        <v>1434.44</v>
      </c>
      <c r="S549" s="120" t="s">
        <v>320</v>
      </c>
      <c r="T549" s="110">
        <v>0.254</v>
      </c>
      <c r="U549" s="121">
        <v>0.254</v>
      </c>
      <c r="V549" s="129">
        <v>0.25</v>
      </c>
      <c r="W549" s="133" t="s">
        <v>565</v>
      </c>
      <c r="X549" s="134">
        <v>0.3</v>
      </c>
      <c r="Y549" s="138">
        <v>1</v>
      </c>
      <c r="Z549" s="120">
        <v>0</v>
      </c>
      <c r="AA549" s="141">
        <v>1</v>
      </c>
      <c r="AB549" s="144">
        <v>1.0607</v>
      </c>
      <c r="AC549" s="134">
        <v>1</v>
      </c>
      <c r="AD549" s="138">
        <v>1.337</v>
      </c>
      <c r="AE549" s="133" t="s">
        <v>3894</v>
      </c>
      <c r="AF549" s="121">
        <v>0.81799999999999995</v>
      </c>
      <c r="AG549" s="133" t="s">
        <v>2768</v>
      </c>
      <c r="AH549" s="121">
        <v>1</v>
      </c>
      <c r="AI549" s="133" t="s">
        <v>2090</v>
      </c>
      <c r="AJ549" s="152">
        <v>0.85599999999999998</v>
      </c>
      <c r="AK549" s="133" t="s">
        <v>3929</v>
      </c>
      <c r="AL549" s="111" t="s">
        <v>3929</v>
      </c>
      <c r="AM549" s="110">
        <v>0.96099999999999997</v>
      </c>
      <c r="AN549" s="111" t="s">
        <v>3929</v>
      </c>
      <c r="AO549" s="110">
        <v>0.95199999999999996</v>
      </c>
      <c r="AP549" s="121">
        <v>0.91500000000000004</v>
      </c>
      <c r="AQ549" s="120">
        <v>0</v>
      </c>
      <c r="AR549" s="112">
        <v>0</v>
      </c>
      <c r="AS549" s="134">
        <v>1</v>
      </c>
      <c r="AT549" s="158">
        <v>1.6299999999999999E-2</v>
      </c>
      <c r="AU549" s="161">
        <v>23.38</v>
      </c>
      <c r="AV549" s="161">
        <v>29225</v>
      </c>
    </row>
    <row r="550" spans="1:48" s="91" customFormat="1" x14ac:dyDescent="0.2">
      <c r="A550" s="107">
        <v>549</v>
      </c>
      <c r="B550" s="108" t="s">
        <v>384</v>
      </c>
      <c r="C550" s="108" t="s">
        <v>207</v>
      </c>
      <c r="D550" s="108" t="s">
        <v>320</v>
      </c>
      <c r="E550" s="109">
        <v>1000</v>
      </c>
      <c r="F550" s="108" t="s">
        <v>2383</v>
      </c>
      <c r="G550" s="108" t="s">
        <v>7</v>
      </c>
      <c r="H550" s="108" t="s">
        <v>7</v>
      </c>
      <c r="I550" s="108"/>
      <c r="J550" s="108" t="s">
        <v>322</v>
      </c>
      <c r="K550" s="108" t="s">
        <v>165</v>
      </c>
      <c r="L550" s="108" t="s">
        <v>7</v>
      </c>
      <c r="M550" s="108" t="s">
        <v>7</v>
      </c>
      <c r="N550" s="256" t="s">
        <v>14</v>
      </c>
      <c r="O550" s="256" t="s">
        <v>2104</v>
      </c>
      <c r="P550" s="258" t="s">
        <v>106</v>
      </c>
      <c r="Q550" s="116" t="s">
        <v>3892</v>
      </c>
      <c r="R550" s="125">
        <v>1434.44</v>
      </c>
      <c r="S550" s="120" t="s">
        <v>320</v>
      </c>
      <c r="T550" s="110">
        <v>0.254</v>
      </c>
      <c r="U550" s="121">
        <v>0.254</v>
      </c>
      <c r="V550" s="129">
        <v>0.23</v>
      </c>
      <c r="W550" s="133" t="s">
        <v>565</v>
      </c>
      <c r="X550" s="134">
        <v>0.3</v>
      </c>
      <c r="Y550" s="138">
        <v>1</v>
      </c>
      <c r="Z550" s="120">
        <v>0</v>
      </c>
      <c r="AA550" s="141">
        <v>1</v>
      </c>
      <c r="AB550" s="144">
        <v>1.7394000000000001</v>
      </c>
      <c r="AC550" s="134">
        <v>0.86</v>
      </c>
      <c r="AD550" s="138">
        <v>1.4139999999999999</v>
      </c>
      <c r="AE550" s="133" t="s">
        <v>3894</v>
      </c>
      <c r="AF550" s="121">
        <v>0.81799999999999995</v>
      </c>
      <c r="AG550" s="133" t="s">
        <v>2768</v>
      </c>
      <c r="AH550" s="121">
        <v>1</v>
      </c>
      <c r="AI550" s="133" t="s">
        <v>2090</v>
      </c>
      <c r="AJ550" s="152">
        <v>0.85599999999999998</v>
      </c>
      <c r="AK550" s="133" t="s">
        <v>3929</v>
      </c>
      <c r="AL550" s="111" t="s">
        <v>3929</v>
      </c>
      <c r="AM550" s="110">
        <v>0.96099999999999997</v>
      </c>
      <c r="AN550" s="111" t="s">
        <v>3929</v>
      </c>
      <c r="AO550" s="110">
        <v>0.95199999999999996</v>
      </c>
      <c r="AP550" s="121">
        <v>0.91500000000000004</v>
      </c>
      <c r="AQ550" s="120">
        <v>0</v>
      </c>
      <c r="AR550" s="112">
        <v>0</v>
      </c>
      <c r="AS550" s="134">
        <v>1</v>
      </c>
      <c r="AT550" s="158">
        <v>1.37E-2</v>
      </c>
      <c r="AU550" s="161">
        <v>19.649999999999999</v>
      </c>
      <c r="AV550" s="161">
        <v>19650</v>
      </c>
    </row>
    <row r="551" spans="1:48" s="91" customFormat="1" x14ac:dyDescent="0.2">
      <c r="A551" s="107">
        <v>550</v>
      </c>
      <c r="B551" s="108" t="s">
        <v>770</v>
      </c>
      <c r="C551" s="108" t="s">
        <v>207</v>
      </c>
      <c r="D551" s="108" t="s">
        <v>320</v>
      </c>
      <c r="E551" s="109">
        <v>1000</v>
      </c>
      <c r="F551" s="108" t="s">
        <v>2383</v>
      </c>
      <c r="G551" s="108" t="s">
        <v>7</v>
      </c>
      <c r="H551" s="108" t="s">
        <v>7</v>
      </c>
      <c r="I551" s="108"/>
      <c r="J551" s="108" t="s">
        <v>322</v>
      </c>
      <c r="K551" s="108" t="s">
        <v>2771</v>
      </c>
      <c r="L551" s="108" t="s">
        <v>7</v>
      </c>
      <c r="M551" s="108" t="s">
        <v>7</v>
      </c>
      <c r="N551" s="256" t="s">
        <v>2721</v>
      </c>
      <c r="O551" s="256" t="s">
        <v>2725</v>
      </c>
      <c r="P551" s="258" t="s">
        <v>2724</v>
      </c>
      <c r="Q551" s="116" t="s">
        <v>3892</v>
      </c>
      <c r="R551" s="125">
        <v>1434.44</v>
      </c>
      <c r="S551" s="120" t="s">
        <v>320</v>
      </c>
      <c r="T551" s="110">
        <v>0.254</v>
      </c>
      <c r="U551" s="121">
        <v>0.254</v>
      </c>
      <c r="V551" s="129">
        <v>0.23</v>
      </c>
      <c r="W551" s="133" t="s">
        <v>565</v>
      </c>
      <c r="X551" s="134">
        <v>0.3</v>
      </c>
      <c r="Y551" s="138">
        <v>1</v>
      </c>
      <c r="Z551" s="120">
        <v>0</v>
      </c>
      <c r="AA551" s="141">
        <v>1</v>
      </c>
      <c r="AB551" s="144">
        <v>1.0001</v>
      </c>
      <c r="AC551" s="134">
        <v>1</v>
      </c>
      <c r="AD551" s="138">
        <v>1.4139999999999999</v>
      </c>
      <c r="AE551" s="133" t="s">
        <v>3894</v>
      </c>
      <c r="AF551" s="121">
        <v>0.81799999999999995</v>
      </c>
      <c r="AG551" s="133" t="s">
        <v>2768</v>
      </c>
      <c r="AH551" s="121">
        <v>1</v>
      </c>
      <c r="AI551" s="133" t="s">
        <v>2087</v>
      </c>
      <c r="AJ551" s="152">
        <v>1</v>
      </c>
      <c r="AK551" s="133" t="s">
        <v>3929</v>
      </c>
      <c r="AL551" s="111" t="s">
        <v>3929</v>
      </c>
      <c r="AM551" s="110">
        <v>0.96099999999999997</v>
      </c>
      <c r="AN551" s="111" t="s">
        <v>3929</v>
      </c>
      <c r="AO551" s="110">
        <v>0.95199999999999996</v>
      </c>
      <c r="AP551" s="121">
        <v>0.91500000000000004</v>
      </c>
      <c r="AQ551" s="120">
        <v>0</v>
      </c>
      <c r="AR551" s="112">
        <v>0</v>
      </c>
      <c r="AS551" s="134">
        <v>1</v>
      </c>
      <c r="AT551" s="158">
        <v>1.8499999999999999E-2</v>
      </c>
      <c r="AU551" s="161">
        <v>26.54</v>
      </c>
      <c r="AV551" s="161">
        <v>26540</v>
      </c>
    </row>
    <row r="552" spans="1:48" s="91" customFormat="1" x14ac:dyDescent="0.2">
      <c r="A552" s="107">
        <v>551</v>
      </c>
      <c r="B552" s="108" t="s">
        <v>771</v>
      </c>
      <c r="C552" s="108" t="s">
        <v>207</v>
      </c>
      <c r="D552" s="108" t="s">
        <v>320</v>
      </c>
      <c r="E552" s="109">
        <v>1000</v>
      </c>
      <c r="F552" s="108" t="s">
        <v>2383</v>
      </c>
      <c r="G552" s="108" t="s">
        <v>7</v>
      </c>
      <c r="H552" s="108" t="s">
        <v>7</v>
      </c>
      <c r="I552" s="108"/>
      <c r="J552" s="108" t="s">
        <v>329</v>
      </c>
      <c r="K552" s="108" t="s">
        <v>4</v>
      </c>
      <c r="L552" s="108" t="s">
        <v>7</v>
      </c>
      <c r="M552" s="108" t="s">
        <v>7</v>
      </c>
      <c r="N552" s="256" t="s">
        <v>2738</v>
      </c>
      <c r="O552" s="256" t="s">
        <v>2739</v>
      </c>
      <c r="P552" s="258" t="s">
        <v>2734</v>
      </c>
      <c r="Q552" s="116" t="s">
        <v>3892</v>
      </c>
      <c r="R552" s="125">
        <v>1434.44</v>
      </c>
      <c r="S552" s="120" t="s">
        <v>320</v>
      </c>
      <c r="T552" s="110">
        <v>0.254</v>
      </c>
      <c r="U552" s="121">
        <v>0.254</v>
      </c>
      <c r="V552" s="129">
        <v>0.31</v>
      </c>
      <c r="W552" s="133" t="s">
        <v>565</v>
      </c>
      <c r="X552" s="134">
        <v>0.3</v>
      </c>
      <c r="Y552" s="138">
        <v>1</v>
      </c>
      <c r="Z552" s="120">
        <v>0</v>
      </c>
      <c r="AA552" s="141">
        <v>1</v>
      </c>
      <c r="AB552" s="144">
        <v>1.1068</v>
      </c>
      <c r="AC552" s="134">
        <v>1</v>
      </c>
      <c r="AD552" s="138">
        <v>1.4139999999999999</v>
      </c>
      <c r="AE552" s="133" t="s">
        <v>3894</v>
      </c>
      <c r="AF552" s="121">
        <v>0.81799999999999995</v>
      </c>
      <c r="AG552" s="133" t="s">
        <v>2768</v>
      </c>
      <c r="AH552" s="121">
        <v>1</v>
      </c>
      <c r="AI552" s="133" t="s">
        <v>2090</v>
      </c>
      <c r="AJ552" s="152">
        <v>0.85599999999999998</v>
      </c>
      <c r="AK552" s="133" t="s">
        <v>3929</v>
      </c>
      <c r="AL552" s="111" t="s">
        <v>3929</v>
      </c>
      <c r="AM552" s="110">
        <v>0.96099999999999997</v>
      </c>
      <c r="AN552" s="111" t="s">
        <v>3929</v>
      </c>
      <c r="AO552" s="110">
        <v>0.95199999999999996</v>
      </c>
      <c r="AP552" s="121">
        <v>0.91500000000000004</v>
      </c>
      <c r="AQ552" s="120">
        <v>0</v>
      </c>
      <c r="AR552" s="112">
        <v>0</v>
      </c>
      <c r="AS552" s="134">
        <v>1</v>
      </c>
      <c r="AT552" s="158">
        <v>2.1399999999999999E-2</v>
      </c>
      <c r="AU552" s="161">
        <v>30.7</v>
      </c>
      <c r="AV552" s="161">
        <v>30700</v>
      </c>
    </row>
    <row r="553" spans="1:48" s="91" customFormat="1" x14ac:dyDescent="0.2">
      <c r="A553" s="107">
        <v>552</v>
      </c>
      <c r="B553" s="108" t="s">
        <v>772</v>
      </c>
      <c r="C553" s="108" t="s">
        <v>207</v>
      </c>
      <c r="D553" s="108" t="s">
        <v>320</v>
      </c>
      <c r="E553" s="109">
        <v>1000</v>
      </c>
      <c r="F553" s="108" t="s">
        <v>2383</v>
      </c>
      <c r="G553" s="108" t="s">
        <v>7</v>
      </c>
      <c r="H553" s="108" t="s">
        <v>7</v>
      </c>
      <c r="I553" s="108"/>
      <c r="J553" s="108" t="s">
        <v>329</v>
      </c>
      <c r="K553" s="108" t="s">
        <v>84</v>
      </c>
      <c r="L553" s="108" t="s">
        <v>7</v>
      </c>
      <c r="M553" s="108" t="s">
        <v>7</v>
      </c>
      <c r="N553" s="256" t="s">
        <v>20</v>
      </c>
      <c r="O553" s="256" t="s">
        <v>96</v>
      </c>
      <c r="P553" s="258" t="s">
        <v>106</v>
      </c>
      <c r="Q553" s="116" t="s">
        <v>3892</v>
      </c>
      <c r="R553" s="125">
        <v>1434.44</v>
      </c>
      <c r="S553" s="120" t="s">
        <v>320</v>
      </c>
      <c r="T553" s="110">
        <v>0.254</v>
      </c>
      <c r="U553" s="121">
        <v>0.254</v>
      </c>
      <c r="V553" s="129">
        <v>0.25</v>
      </c>
      <c r="W553" s="133" t="s">
        <v>565</v>
      </c>
      <c r="X553" s="134">
        <v>0.3</v>
      </c>
      <c r="Y553" s="138">
        <v>1</v>
      </c>
      <c r="Z553" s="120">
        <v>0</v>
      </c>
      <c r="AA553" s="141">
        <v>1</v>
      </c>
      <c r="AB553" s="144">
        <v>1.0277000000000001</v>
      </c>
      <c r="AC553" s="134">
        <v>1</v>
      </c>
      <c r="AD553" s="138">
        <v>1.4139999999999999</v>
      </c>
      <c r="AE553" s="133" t="s">
        <v>3894</v>
      </c>
      <c r="AF553" s="121">
        <v>0.81799999999999995</v>
      </c>
      <c r="AG553" s="133" t="s">
        <v>2768</v>
      </c>
      <c r="AH553" s="121">
        <v>1</v>
      </c>
      <c r="AI553" s="133" t="s">
        <v>2090</v>
      </c>
      <c r="AJ553" s="152">
        <v>0.85599999999999998</v>
      </c>
      <c r="AK553" s="133" t="s">
        <v>3929</v>
      </c>
      <c r="AL553" s="111" t="s">
        <v>3929</v>
      </c>
      <c r="AM553" s="110">
        <v>0.96099999999999997</v>
      </c>
      <c r="AN553" s="111" t="s">
        <v>3929</v>
      </c>
      <c r="AO553" s="110">
        <v>0.95199999999999996</v>
      </c>
      <c r="AP553" s="121">
        <v>0.91500000000000004</v>
      </c>
      <c r="AQ553" s="120">
        <v>0</v>
      </c>
      <c r="AR553" s="112">
        <v>0</v>
      </c>
      <c r="AS553" s="134">
        <v>1</v>
      </c>
      <c r="AT553" s="158">
        <v>1.7299999999999999E-2</v>
      </c>
      <c r="AU553" s="161">
        <v>24.82</v>
      </c>
      <c r="AV553" s="161">
        <v>24820</v>
      </c>
    </row>
    <row r="554" spans="1:48" s="91" customFormat="1" x14ac:dyDescent="0.2">
      <c r="A554" s="107">
        <v>553</v>
      </c>
      <c r="B554" s="108" t="s">
        <v>773</v>
      </c>
      <c r="C554" s="108" t="s">
        <v>207</v>
      </c>
      <c r="D554" s="108" t="s">
        <v>320</v>
      </c>
      <c r="E554" s="109">
        <v>1000</v>
      </c>
      <c r="F554" s="108" t="s">
        <v>2383</v>
      </c>
      <c r="G554" s="108" t="s">
        <v>7</v>
      </c>
      <c r="H554" s="108" t="s">
        <v>7</v>
      </c>
      <c r="I554" s="108"/>
      <c r="J554" s="108" t="s">
        <v>329</v>
      </c>
      <c r="K554" s="108" t="s">
        <v>4</v>
      </c>
      <c r="L554" s="108" t="s">
        <v>7</v>
      </c>
      <c r="M554" s="108" t="s">
        <v>7</v>
      </c>
      <c r="N554" s="256" t="s">
        <v>2738</v>
      </c>
      <c r="O554" s="256" t="s">
        <v>2739</v>
      </c>
      <c r="P554" s="258" t="s">
        <v>2734</v>
      </c>
      <c r="Q554" s="116" t="s">
        <v>3892</v>
      </c>
      <c r="R554" s="125">
        <v>1434.44</v>
      </c>
      <c r="S554" s="120" t="s">
        <v>320</v>
      </c>
      <c r="T554" s="110">
        <v>0.254</v>
      </c>
      <c r="U554" s="121">
        <v>0.254</v>
      </c>
      <c r="V554" s="129">
        <v>0.31</v>
      </c>
      <c r="W554" s="133" t="s">
        <v>565</v>
      </c>
      <c r="X554" s="134">
        <v>0.3</v>
      </c>
      <c r="Y554" s="138">
        <v>1</v>
      </c>
      <c r="Z554" s="120">
        <v>0</v>
      </c>
      <c r="AA554" s="141">
        <v>1</v>
      </c>
      <c r="AB554" s="144">
        <v>1.1068</v>
      </c>
      <c r="AC554" s="134">
        <v>1</v>
      </c>
      <c r="AD554" s="138">
        <v>1.4139999999999999</v>
      </c>
      <c r="AE554" s="133" t="s">
        <v>3894</v>
      </c>
      <c r="AF554" s="121">
        <v>0.81799999999999995</v>
      </c>
      <c r="AG554" s="133" t="s">
        <v>2768</v>
      </c>
      <c r="AH554" s="121">
        <v>1</v>
      </c>
      <c r="AI554" s="133" t="s">
        <v>2090</v>
      </c>
      <c r="AJ554" s="152">
        <v>0.85599999999999998</v>
      </c>
      <c r="AK554" s="133" t="s">
        <v>3929</v>
      </c>
      <c r="AL554" s="111" t="s">
        <v>3929</v>
      </c>
      <c r="AM554" s="110">
        <v>0.96099999999999997</v>
      </c>
      <c r="AN554" s="111" t="s">
        <v>3929</v>
      </c>
      <c r="AO554" s="110">
        <v>0.95199999999999996</v>
      </c>
      <c r="AP554" s="121">
        <v>0.91500000000000004</v>
      </c>
      <c r="AQ554" s="120">
        <v>0</v>
      </c>
      <c r="AR554" s="112">
        <v>0</v>
      </c>
      <c r="AS554" s="134">
        <v>1</v>
      </c>
      <c r="AT554" s="158">
        <v>2.1399999999999999E-2</v>
      </c>
      <c r="AU554" s="161">
        <v>30.7</v>
      </c>
      <c r="AV554" s="161">
        <v>30700</v>
      </c>
    </row>
    <row r="555" spans="1:48" s="91" customFormat="1" x14ac:dyDescent="0.2">
      <c r="A555" s="107">
        <v>554</v>
      </c>
      <c r="B555" s="108" t="s">
        <v>774</v>
      </c>
      <c r="C555" s="108" t="s">
        <v>207</v>
      </c>
      <c r="D555" s="108" t="s">
        <v>320</v>
      </c>
      <c r="E555" s="109">
        <v>9999</v>
      </c>
      <c r="F555" s="108" t="s">
        <v>2383</v>
      </c>
      <c r="G555" s="108" t="s">
        <v>7</v>
      </c>
      <c r="H555" s="108" t="s">
        <v>7</v>
      </c>
      <c r="I555" s="108"/>
      <c r="J555" s="108" t="s">
        <v>329</v>
      </c>
      <c r="K555" s="108" t="s">
        <v>19</v>
      </c>
      <c r="L555" s="108" t="s">
        <v>7</v>
      </c>
      <c r="M555" s="108" t="s">
        <v>7</v>
      </c>
      <c r="N555" s="256" t="s">
        <v>2738</v>
      </c>
      <c r="O555" s="256" t="s">
        <v>2739</v>
      </c>
      <c r="P555" s="258" t="s">
        <v>2734</v>
      </c>
      <c r="Q555" s="116" t="s">
        <v>3892</v>
      </c>
      <c r="R555" s="125">
        <v>1434.44</v>
      </c>
      <c r="S555" s="120" t="s">
        <v>320</v>
      </c>
      <c r="T555" s="110">
        <v>0.254</v>
      </c>
      <c r="U555" s="121">
        <v>0.254</v>
      </c>
      <c r="V555" s="129">
        <v>0.31</v>
      </c>
      <c r="W555" s="133" t="s">
        <v>565</v>
      </c>
      <c r="X555" s="134">
        <v>0.3</v>
      </c>
      <c r="Y555" s="138">
        <v>1</v>
      </c>
      <c r="Z555" s="120">
        <v>0</v>
      </c>
      <c r="AA555" s="141">
        <v>1</v>
      </c>
      <c r="AB555" s="144">
        <v>1</v>
      </c>
      <c r="AC555" s="134">
        <v>1</v>
      </c>
      <c r="AD555" s="138">
        <v>0.79500000000000004</v>
      </c>
      <c r="AE555" s="133" t="s">
        <v>1397</v>
      </c>
      <c r="AF555" s="121">
        <v>1</v>
      </c>
      <c r="AG555" s="133" t="s">
        <v>2768</v>
      </c>
      <c r="AH555" s="121">
        <v>1</v>
      </c>
      <c r="AI555" s="133" t="s">
        <v>2090</v>
      </c>
      <c r="AJ555" s="152">
        <v>0.85599999999999998</v>
      </c>
      <c r="AK555" s="133" t="s">
        <v>3929</v>
      </c>
      <c r="AL555" s="111" t="s">
        <v>3929</v>
      </c>
      <c r="AM555" s="110">
        <v>0.96099999999999997</v>
      </c>
      <c r="AN555" s="111" t="s">
        <v>3929</v>
      </c>
      <c r="AO555" s="110">
        <v>0.95199999999999996</v>
      </c>
      <c r="AP555" s="121">
        <v>0.91500000000000004</v>
      </c>
      <c r="AQ555" s="120">
        <v>0</v>
      </c>
      <c r="AR555" s="112">
        <v>0</v>
      </c>
      <c r="AS555" s="134">
        <v>1</v>
      </c>
      <c r="AT555" s="158">
        <v>1.47E-2</v>
      </c>
      <c r="AU555" s="161">
        <v>21.09</v>
      </c>
      <c r="AV555" s="161">
        <v>210878.91</v>
      </c>
    </row>
    <row r="556" spans="1:48" s="91" customFormat="1" x14ac:dyDescent="0.2">
      <c r="A556" s="107">
        <v>555</v>
      </c>
      <c r="B556" s="108" t="s">
        <v>775</v>
      </c>
      <c r="C556" s="108" t="s">
        <v>207</v>
      </c>
      <c r="D556" s="108" t="s">
        <v>320</v>
      </c>
      <c r="E556" s="109">
        <v>2100</v>
      </c>
      <c r="F556" s="108" t="s">
        <v>2383</v>
      </c>
      <c r="G556" s="108" t="s">
        <v>7</v>
      </c>
      <c r="H556" s="108" t="s">
        <v>7</v>
      </c>
      <c r="I556" s="108"/>
      <c r="J556" s="108" t="s">
        <v>329</v>
      </c>
      <c r="K556" s="108" t="s">
        <v>19</v>
      </c>
      <c r="L556" s="108" t="s">
        <v>7</v>
      </c>
      <c r="M556" s="108" t="s">
        <v>7</v>
      </c>
      <c r="N556" s="256" t="s">
        <v>2738</v>
      </c>
      <c r="O556" s="256" t="s">
        <v>2739</v>
      </c>
      <c r="P556" s="258" t="s">
        <v>2734</v>
      </c>
      <c r="Q556" s="116" t="s">
        <v>3892</v>
      </c>
      <c r="R556" s="125">
        <v>1434.44</v>
      </c>
      <c r="S556" s="120" t="s">
        <v>320</v>
      </c>
      <c r="T556" s="110">
        <v>0.254</v>
      </c>
      <c r="U556" s="121">
        <v>0.254</v>
      </c>
      <c r="V556" s="129">
        <v>0.31</v>
      </c>
      <c r="W556" s="133" t="s">
        <v>565</v>
      </c>
      <c r="X556" s="134">
        <v>0.3</v>
      </c>
      <c r="Y556" s="138">
        <v>1</v>
      </c>
      <c r="Z556" s="120">
        <v>0</v>
      </c>
      <c r="AA556" s="141">
        <v>1</v>
      </c>
      <c r="AB556" s="144">
        <v>1.4703999999999999</v>
      </c>
      <c r="AC556" s="134">
        <v>0.86</v>
      </c>
      <c r="AD556" s="138">
        <v>1.175</v>
      </c>
      <c r="AE556" s="133" t="s">
        <v>3894</v>
      </c>
      <c r="AF556" s="121">
        <v>0.81799999999999995</v>
      </c>
      <c r="AG556" s="133" t="s">
        <v>2768</v>
      </c>
      <c r="AH556" s="121">
        <v>1</v>
      </c>
      <c r="AI556" s="133" t="s">
        <v>2090</v>
      </c>
      <c r="AJ556" s="152">
        <v>0.85599999999999998</v>
      </c>
      <c r="AK556" s="133" t="s">
        <v>3929</v>
      </c>
      <c r="AL556" s="111" t="s">
        <v>3929</v>
      </c>
      <c r="AM556" s="110">
        <v>0.96099999999999997</v>
      </c>
      <c r="AN556" s="111" t="s">
        <v>3929</v>
      </c>
      <c r="AO556" s="110">
        <v>0.95199999999999996</v>
      </c>
      <c r="AP556" s="121">
        <v>0.91500000000000004</v>
      </c>
      <c r="AQ556" s="120">
        <v>0</v>
      </c>
      <c r="AR556" s="112">
        <v>0</v>
      </c>
      <c r="AS556" s="134">
        <v>1</v>
      </c>
      <c r="AT556" s="158">
        <v>1.5299999999999999E-2</v>
      </c>
      <c r="AU556" s="161">
        <v>21.95</v>
      </c>
      <c r="AV556" s="161">
        <v>46095</v>
      </c>
    </row>
    <row r="557" spans="1:48" s="91" customFormat="1" x14ac:dyDescent="0.2">
      <c r="A557" s="107">
        <v>556</v>
      </c>
      <c r="B557" s="108" t="s">
        <v>776</v>
      </c>
      <c r="C557" s="108" t="s">
        <v>207</v>
      </c>
      <c r="D557" s="108" t="s">
        <v>320</v>
      </c>
      <c r="E557" s="109">
        <v>2000</v>
      </c>
      <c r="F557" s="108" t="s">
        <v>2383</v>
      </c>
      <c r="G557" s="108" t="s">
        <v>7</v>
      </c>
      <c r="H557" s="108" t="s">
        <v>7</v>
      </c>
      <c r="I557" s="108"/>
      <c r="J557" s="108" t="s">
        <v>329</v>
      </c>
      <c r="K557" s="108" t="s">
        <v>4</v>
      </c>
      <c r="L557" s="108" t="s">
        <v>7</v>
      </c>
      <c r="M557" s="108" t="s">
        <v>7</v>
      </c>
      <c r="N557" s="256" t="s">
        <v>2738</v>
      </c>
      <c r="O557" s="256" t="s">
        <v>2739</v>
      </c>
      <c r="P557" s="258" t="s">
        <v>2734</v>
      </c>
      <c r="Q557" s="116" t="s">
        <v>3892</v>
      </c>
      <c r="R557" s="125">
        <v>1434.44</v>
      </c>
      <c r="S557" s="120" t="s">
        <v>320</v>
      </c>
      <c r="T557" s="110">
        <v>0.254</v>
      </c>
      <c r="U557" s="121">
        <v>0.254</v>
      </c>
      <c r="V557" s="129">
        <v>0.31</v>
      </c>
      <c r="W557" s="133" t="s">
        <v>565</v>
      </c>
      <c r="X557" s="134">
        <v>0.3</v>
      </c>
      <c r="Y557" s="138">
        <v>1</v>
      </c>
      <c r="Z557" s="120">
        <v>0</v>
      </c>
      <c r="AA557" s="141">
        <v>1</v>
      </c>
      <c r="AB557" s="144">
        <v>1.3426</v>
      </c>
      <c r="AC557" s="134">
        <v>0.86</v>
      </c>
      <c r="AD557" s="138">
        <v>1.1890000000000001</v>
      </c>
      <c r="AE557" s="133" t="s">
        <v>3894</v>
      </c>
      <c r="AF557" s="121">
        <v>0.81799999999999995</v>
      </c>
      <c r="AG557" s="133" t="s">
        <v>2768</v>
      </c>
      <c r="AH557" s="121">
        <v>1</v>
      </c>
      <c r="AI557" s="133" t="s">
        <v>2090</v>
      </c>
      <c r="AJ557" s="152">
        <v>0.85599999999999998</v>
      </c>
      <c r="AK557" s="133" t="s">
        <v>3929</v>
      </c>
      <c r="AL557" s="111" t="s">
        <v>3929</v>
      </c>
      <c r="AM557" s="110">
        <v>0.96099999999999997</v>
      </c>
      <c r="AN557" s="111" t="s">
        <v>3929</v>
      </c>
      <c r="AO557" s="110">
        <v>0.95199999999999996</v>
      </c>
      <c r="AP557" s="121">
        <v>0.91500000000000004</v>
      </c>
      <c r="AQ557" s="120">
        <v>0</v>
      </c>
      <c r="AR557" s="112">
        <v>0</v>
      </c>
      <c r="AS557" s="134">
        <v>1</v>
      </c>
      <c r="AT557" s="158">
        <v>1.55E-2</v>
      </c>
      <c r="AU557" s="161">
        <v>22.23</v>
      </c>
      <c r="AV557" s="161">
        <v>44460</v>
      </c>
    </row>
    <row r="558" spans="1:48" s="91" customFormat="1" x14ac:dyDescent="0.2">
      <c r="A558" s="107">
        <v>557</v>
      </c>
      <c r="B558" s="108" t="s">
        <v>497</v>
      </c>
      <c r="C558" s="108" t="s">
        <v>207</v>
      </c>
      <c r="D558" s="108" t="s">
        <v>320</v>
      </c>
      <c r="E558" s="109">
        <v>9974</v>
      </c>
      <c r="F558" s="108" t="s">
        <v>2383</v>
      </c>
      <c r="G558" s="108" t="s">
        <v>7</v>
      </c>
      <c r="H558" s="108" t="s">
        <v>7</v>
      </c>
      <c r="I558" s="108"/>
      <c r="J558" s="108" t="s">
        <v>329</v>
      </c>
      <c r="K558" s="108" t="s">
        <v>165</v>
      </c>
      <c r="L558" s="108" t="s">
        <v>7</v>
      </c>
      <c r="M558" s="108" t="s">
        <v>7</v>
      </c>
      <c r="N558" s="256" t="s">
        <v>14</v>
      </c>
      <c r="O558" s="256" t="s">
        <v>2104</v>
      </c>
      <c r="P558" s="258" t="s">
        <v>106</v>
      </c>
      <c r="Q558" s="116" t="s">
        <v>3892</v>
      </c>
      <c r="R558" s="125">
        <v>1434.44</v>
      </c>
      <c r="S558" s="120" t="s">
        <v>320</v>
      </c>
      <c r="T558" s="110">
        <v>0.254</v>
      </c>
      <c r="U558" s="121">
        <v>0.254</v>
      </c>
      <c r="V558" s="129">
        <v>0.23</v>
      </c>
      <c r="W558" s="133" t="s">
        <v>565</v>
      </c>
      <c r="X558" s="134">
        <v>0.3</v>
      </c>
      <c r="Y558" s="138">
        <v>1</v>
      </c>
      <c r="Z558" s="120">
        <v>0</v>
      </c>
      <c r="AA558" s="141">
        <v>1</v>
      </c>
      <c r="AB558" s="144">
        <v>1.0306999999999999</v>
      </c>
      <c r="AC558" s="134">
        <v>1</v>
      </c>
      <c r="AD558" s="138">
        <v>0.79600000000000004</v>
      </c>
      <c r="AE558" s="133" t="s">
        <v>555</v>
      </c>
      <c r="AF558" s="121">
        <v>0.95199999999999996</v>
      </c>
      <c r="AG558" s="133" t="s">
        <v>2768</v>
      </c>
      <c r="AH558" s="121">
        <v>1</v>
      </c>
      <c r="AI558" s="133" t="s">
        <v>2090</v>
      </c>
      <c r="AJ558" s="152">
        <v>0.85599999999999998</v>
      </c>
      <c r="AK558" s="133" t="s">
        <v>3929</v>
      </c>
      <c r="AL558" s="111" t="s">
        <v>3929</v>
      </c>
      <c r="AM558" s="110">
        <v>0.96099999999999997</v>
      </c>
      <c r="AN558" s="111" t="s">
        <v>3929</v>
      </c>
      <c r="AO558" s="110">
        <v>0.95199999999999996</v>
      </c>
      <c r="AP558" s="121">
        <v>0.91500000000000004</v>
      </c>
      <c r="AQ558" s="120">
        <v>0</v>
      </c>
      <c r="AR558" s="112">
        <v>0</v>
      </c>
      <c r="AS558" s="134">
        <v>1</v>
      </c>
      <c r="AT558" s="158">
        <v>1.04E-2</v>
      </c>
      <c r="AU558" s="161">
        <v>14.92</v>
      </c>
      <c r="AV558" s="161">
        <v>148812.07999999999</v>
      </c>
    </row>
    <row r="559" spans="1:48" s="91" customFormat="1" x14ac:dyDescent="0.2">
      <c r="A559" s="107">
        <v>558</v>
      </c>
      <c r="B559" s="108" t="s">
        <v>840</v>
      </c>
      <c r="C559" s="108" t="s">
        <v>834</v>
      </c>
      <c r="D559" s="108" t="s">
        <v>320</v>
      </c>
      <c r="E559" s="109">
        <v>9336</v>
      </c>
      <c r="F559" s="108" t="s">
        <v>1503</v>
      </c>
      <c r="G559" s="108" t="s">
        <v>7</v>
      </c>
      <c r="H559" s="108" t="s">
        <v>7</v>
      </c>
      <c r="I559" s="108"/>
      <c r="J559" s="108" t="s">
        <v>2673</v>
      </c>
      <c r="K559" s="108" t="s">
        <v>2315</v>
      </c>
      <c r="L559" s="108" t="s">
        <v>7</v>
      </c>
      <c r="M559" s="108" t="s">
        <v>7</v>
      </c>
      <c r="N559" s="256" t="s">
        <v>20</v>
      </c>
      <c r="O559" s="256" t="s">
        <v>96</v>
      </c>
      <c r="P559" s="258" t="s">
        <v>106</v>
      </c>
      <c r="Q559" s="116" t="s">
        <v>3892</v>
      </c>
      <c r="R559" s="125">
        <v>1434.44</v>
      </c>
      <c r="S559" s="120" t="s">
        <v>320</v>
      </c>
      <c r="T559" s="110">
        <v>0.254</v>
      </c>
      <c r="U559" s="121">
        <v>0.254</v>
      </c>
      <c r="V559" s="129">
        <v>0.25</v>
      </c>
      <c r="W559" s="133" t="s">
        <v>1501</v>
      </c>
      <c r="X559" s="134">
        <v>0.17</v>
      </c>
      <c r="Y559" s="138">
        <v>1</v>
      </c>
      <c r="Z559" s="120">
        <v>0</v>
      </c>
      <c r="AA559" s="141">
        <v>1</v>
      </c>
      <c r="AB559" s="144">
        <v>1.0197000000000001</v>
      </c>
      <c r="AC559" s="134">
        <v>1</v>
      </c>
      <c r="AD559" s="138">
        <v>0.80900000000000005</v>
      </c>
      <c r="AE559" s="133" t="s">
        <v>3894</v>
      </c>
      <c r="AF559" s="121">
        <v>0.81799999999999995</v>
      </c>
      <c r="AG559" s="133" t="s">
        <v>2768</v>
      </c>
      <c r="AH559" s="121">
        <v>1</v>
      </c>
      <c r="AI559" s="133" t="s">
        <v>2087</v>
      </c>
      <c r="AJ559" s="152">
        <v>1</v>
      </c>
      <c r="AK559" s="133" t="s">
        <v>3929</v>
      </c>
      <c r="AL559" s="111" t="s">
        <v>3929</v>
      </c>
      <c r="AM559" s="110">
        <v>0.96099999999999997</v>
      </c>
      <c r="AN559" s="111" t="s">
        <v>3929</v>
      </c>
      <c r="AO559" s="110">
        <v>0.95199999999999996</v>
      </c>
      <c r="AP559" s="121">
        <v>0.91500000000000004</v>
      </c>
      <c r="AQ559" s="120">
        <v>0</v>
      </c>
      <c r="AR559" s="112">
        <v>0</v>
      </c>
      <c r="AS559" s="134">
        <v>1</v>
      </c>
      <c r="AT559" s="158">
        <v>6.4999999999999997E-3</v>
      </c>
      <c r="AU559" s="161">
        <v>9.32</v>
      </c>
      <c r="AV559" s="161">
        <v>87011.520000000004</v>
      </c>
    </row>
    <row r="560" spans="1:48" s="91" customFormat="1" x14ac:dyDescent="0.2">
      <c r="A560" s="107">
        <v>559</v>
      </c>
      <c r="B560" s="108" t="s">
        <v>331</v>
      </c>
      <c r="C560" s="108" t="s">
        <v>128</v>
      </c>
      <c r="D560" s="108" t="s">
        <v>320</v>
      </c>
      <c r="E560" s="109">
        <v>10000</v>
      </c>
      <c r="F560" s="108" t="s">
        <v>1408</v>
      </c>
      <c r="G560" s="108" t="s">
        <v>7</v>
      </c>
      <c r="H560" s="108" t="s">
        <v>7</v>
      </c>
      <c r="I560" s="108"/>
      <c r="J560" s="108" t="s">
        <v>2393</v>
      </c>
      <c r="K560" s="108" t="s">
        <v>130</v>
      </c>
      <c r="L560" s="108" t="s">
        <v>7</v>
      </c>
      <c r="M560" s="108" t="s">
        <v>7</v>
      </c>
      <c r="N560" s="256" t="s">
        <v>14</v>
      </c>
      <c r="O560" s="256" t="s">
        <v>2104</v>
      </c>
      <c r="P560" s="258" t="s">
        <v>106</v>
      </c>
      <c r="Q560" s="116" t="s">
        <v>3892</v>
      </c>
      <c r="R560" s="125">
        <v>1434.44</v>
      </c>
      <c r="S560" s="120" t="s">
        <v>320</v>
      </c>
      <c r="T560" s="110">
        <v>0.254</v>
      </c>
      <c r="U560" s="121">
        <v>0.254</v>
      </c>
      <c r="V560" s="129">
        <v>0.23</v>
      </c>
      <c r="W560" s="133" t="s">
        <v>564</v>
      </c>
      <c r="X560" s="134">
        <v>0.38</v>
      </c>
      <c r="Y560" s="138">
        <v>1</v>
      </c>
      <c r="Z560" s="120">
        <v>25.67</v>
      </c>
      <c r="AA560" s="141">
        <v>0.86</v>
      </c>
      <c r="AB560" s="144">
        <v>1.0062</v>
      </c>
      <c r="AC560" s="134">
        <v>1</v>
      </c>
      <c r="AD560" s="138">
        <v>0.79500000000000004</v>
      </c>
      <c r="AE560" s="133" t="s">
        <v>3894</v>
      </c>
      <c r="AF560" s="121">
        <v>0.81799999999999995</v>
      </c>
      <c r="AG560" s="133" t="s">
        <v>2768</v>
      </c>
      <c r="AH560" s="121">
        <v>1</v>
      </c>
      <c r="AI560" s="133" t="s">
        <v>2090</v>
      </c>
      <c r="AJ560" s="152">
        <v>0.85599999999999998</v>
      </c>
      <c r="AK560" s="133" t="s">
        <v>3929</v>
      </c>
      <c r="AL560" s="111" t="s">
        <v>3929</v>
      </c>
      <c r="AM560" s="110">
        <v>0.96099999999999997</v>
      </c>
      <c r="AN560" s="111" t="s">
        <v>3929</v>
      </c>
      <c r="AO560" s="110">
        <v>0.95199999999999996</v>
      </c>
      <c r="AP560" s="121">
        <v>0.91500000000000004</v>
      </c>
      <c r="AQ560" s="120">
        <v>0</v>
      </c>
      <c r="AR560" s="112">
        <v>0</v>
      </c>
      <c r="AS560" s="134">
        <v>1</v>
      </c>
      <c r="AT560" s="158">
        <v>9.7000000000000003E-3</v>
      </c>
      <c r="AU560" s="161">
        <v>13.91</v>
      </c>
      <c r="AV560" s="161">
        <v>139100</v>
      </c>
    </row>
    <row r="561" spans="1:48" s="91" customFormat="1" x14ac:dyDescent="0.2">
      <c r="A561" s="107">
        <v>560</v>
      </c>
      <c r="B561" s="108" t="s">
        <v>1645</v>
      </c>
      <c r="C561" s="108" t="s">
        <v>863</v>
      </c>
      <c r="D561" s="108" t="s">
        <v>320</v>
      </c>
      <c r="E561" s="109">
        <v>176200</v>
      </c>
      <c r="F561" s="108" t="s">
        <v>2382</v>
      </c>
      <c r="G561" s="108" t="s">
        <v>1428</v>
      </c>
      <c r="H561" s="108" t="s">
        <v>7</v>
      </c>
      <c r="I561" s="108"/>
      <c r="J561" s="108" t="s">
        <v>1209</v>
      </c>
      <c r="K561" s="108" t="s">
        <v>1170</v>
      </c>
      <c r="L561" s="108" t="s">
        <v>7</v>
      </c>
      <c r="M561" s="108" t="s">
        <v>7</v>
      </c>
      <c r="N561" s="256" t="s">
        <v>2738</v>
      </c>
      <c r="O561" s="256" t="s">
        <v>2739</v>
      </c>
      <c r="P561" s="258" t="s">
        <v>2734</v>
      </c>
      <c r="Q561" s="116" t="s">
        <v>3893</v>
      </c>
      <c r="R561" s="125">
        <v>1434.44</v>
      </c>
      <c r="S561" s="120" t="s">
        <v>320</v>
      </c>
      <c r="T561" s="110">
        <v>0.254</v>
      </c>
      <c r="U561" s="121">
        <v>0.254</v>
      </c>
      <c r="V561" s="129">
        <v>0.31</v>
      </c>
      <c r="W561" s="133" t="s">
        <v>561</v>
      </c>
      <c r="X561" s="134">
        <v>0.9</v>
      </c>
      <c r="Y561" s="138">
        <v>0.875</v>
      </c>
      <c r="Z561" s="120">
        <v>0</v>
      </c>
      <c r="AA561" s="141">
        <v>1</v>
      </c>
      <c r="AB561" s="144">
        <v>2.1692</v>
      </c>
      <c r="AC561" s="134">
        <v>0.86</v>
      </c>
      <c r="AD561" s="138">
        <v>0.38800000000000001</v>
      </c>
      <c r="AE561" s="133" t="s">
        <v>3894</v>
      </c>
      <c r="AF561" s="121">
        <v>0.81799999999999995</v>
      </c>
      <c r="AG561" s="133" t="s">
        <v>2768</v>
      </c>
      <c r="AH561" s="121">
        <v>1</v>
      </c>
      <c r="AI561" s="133" t="s">
        <v>2090</v>
      </c>
      <c r="AJ561" s="152">
        <v>0.85599999999999998</v>
      </c>
      <c r="AK561" s="133" t="s">
        <v>3929</v>
      </c>
      <c r="AL561" s="111" t="s">
        <v>3929</v>
      </c>
      <c r="AM561" s="110">
        <v>0.96099999999999997</v>
      </c>
      <c r="AN561" s="111" t="s">
        <v>3929</v>
      </c>
      <c r="AO561" s="110">
        <v>0.95199999999999996</v>
      </c>
      <c r="AP561" s="121">
        <v>0.91500000000000004</v>
      </c>
      <c r="AQ561" s="120">
        <v>0</v>
      </c>
      <c r="AR561" s="112">
        <v>0</v>
      </c>
      <c r="AS561" s="134">
        <v>1</v>
      </c>
      <c r="AT561" s="158">
        <v>1.3299999999999999E-2</v>
      </c>
      <c r="AU561" s="161">
        <v>19.079999999999998</v>
      </c>
      <c r="AV561" s="161">
        <v>3361896</v>
      </c>
    </row>
    <row r="562" spans="1:48" s="91" customFormat="1" x14ac:dyDescent="0.2">
      <c r="A562" s="107">
        <v>561</v>
      </c>
      <c r="B562" s="108" t="s">
        <v>1427</v>
      </c>
      <c r="C562" s="108" t="s">
        <v>863</v>
      </c>
      <c r="D562" s="108" t="s">
        <v>320</v>
      </c>
      <c r="E562" s="109">
        <v>80617</v>
      </c>
      <c r="F562" s="108" t="s">
        <v>2382</v>
      </c>
      <c r="G562" s="108" t="s">
        <v>1428</v>
      </c>
      <c r="H562" s="108" t="s">
        <v>7</v>
      </c>
      <c r="I562" s="108"/>
      <c r="J562" s="108" t="s">
        <v>1209</v>
      </c>
      <c r="K562" s="108" t="s">
        <v>1170</v>
      </c>
      <c r="L562" s="108" t="s">
        <v>7</v>
      </c>
      <c r="M562" s="108" t="s">
        <v>7</v>
      </c>
      <c r="N562" s="256" t="s">
        <v>2738</v>
      </c>
      <c r="O562" s="256" t="s">
        <v>2739</v>
      </c>
      <c r="P562" s="258" t="s">
        <v>2734</v>
      </c>
      <c r="Q562" s="116" t="s">
        <v>3892</v>
      </c>
      <c r="R562" s="125">
        <v>1434.44</v>
      </c>
      <c r="S562" s="120" t="s">
        <v>320</v>
      </c>
      <c r="T562" s="110">
        <v>0.254</v>
      </c>
      <c r="U562" s="121">
        <v>0.254</v>
      </c>
      <c r="V562" s="129">
        <v>0.31</v>
      </c>
      <c r="W562" s="133" t="s">
        <v>561</v>
      </c>
      <c r="X562" s="134">
        <v>0.9</v>
      </c>
      <c r="Y562" s="138">
        <v>1</v>
      </c>
      <c r="Z562" s="120">
        <v>3.49</v>
      </c>
      <c r="AA562" s="141">
        <v>1</v>
      </c>
      <c r="AB562" s="144">
        <v>1.1396999999999999</v>
      </c>
      <c r="AC562" s="134">
        <v>1</v>
      </c>
      <c r="AD562" s="138">
        <v>0.47199999999999998</v>
      </c>
      <c r="AE562" s="133" t="s">
        <v>3894</v>
      </c>
      <c r="AF562" s="121">
        <v>0.81799999999999995</v>
      </c>
      <c r="AG562" s="133" t="s">
        <v>2768</v>
      </c>
      <c r="AH562" s="121">
        <v>1</v>
      </c>
      <c r="AI562" s="133" t="s">
        <v>2090</v>
      </c>
      <c r="AJ562" s="152">
        <v>0.85599999999999998</v>
      </c>
      <c r="AK562" s="133" t="s">
        <v>3929</v>
      </c>
      <c r="AL562" s="111" t="s">
        <v>3929</v>
      </c>
      <c r="AM562" s="110">
        <v>0.96099999999999997</v>
      </c>
      <c r="AN562" s="111" t="s">
        <v>3929</v>
      </c>
      <c r="AO562" s="110">
        <v>0.95199999999999996</v>
      </c>
      <c r="AP562" s="121">
        <v>0.91500000000000004</v>
      </c>
      <c r="AQ562" s="120">
        <v>0</v>
      </c>
      <c r="AR562" s="112">
        <v>0</v>
      </c>
      <c r="AS562" s="134">
        <v>1</v>
      </c>
      <c r="AT562" s="158">
        <v>2.1399999999999999E-2</v>
      </c>
      <c r="AU562" s="161">
        <v>30.7</v>
      </c>
      <c r="AV562" s="161">
        <v>2474941.9</v>
      </c>
    </row>
    <row r="563" spans="1:48" s="91" customFormat="1" x14ac:dyDescent="0.2">
      <c r="A563" s="107">
        <v>562</v>
      </c>
      <c r="B563" s="108" t="s">
        <v>1646</v>
      </c>
      <c r="C563" s="108" t="s">
        <v>863</v>
      </c>
      <c r="D563" s="108" t="s">
        <v>320</v>
      </c>
      <c r="E563" s="109">
        <v>270970</v>
      </c>
      <c r="F563" s="108" t="s">
        <v>2382</v>
      </c>
      <c r="G563" s="108" t="s">
        <v>1428</v>
      </c>
      <c r="H563" s="108" t="s">
        <v>7</v>
      </c>
      <c r="I563" s="108"/>
      <c r="J563" s="108" t="s">
        <v>1209</v>
      </c>
      <c r="K563" s="108" t="s">
        <v>1170</v>
      </c>
      <c r="L563" s="108" t="s">
        <v>7</v>
      </c>
      <c r="M563" s="108" t="s">
        <v>7</v>
      </c>
      <c r="N563" s="256" t="s">
        <v>2738</v>
      </c>
      <c r="O563" s="256" t="s">
        <v>2739</v>
      </c>
      <c r="P563" s="258" t="s">
        <v>2734</v>
      </c>
      <c r="Q563" s="116" t="s">
        <v>3893</v>
      </c>
      <c r="R563" s="125">
        <v>1434.44</v>
      </c>
      <c r="S563" s="120" t="s">
        <v>320</v>
      </c>
      <c r="T563" s="110">
        <v>0.254</v>
      </c>
      <c r="U563" s="121">
        <v>0.254</v>
      </c>
      <c r="V563" s="129">
        <v>0.31</v>
      </c>
      <c r="W563" s="133" t="s">
        <v>561</v>
      </c>
      <c r="X563" s="134">
        <v>0.9</v>
      </c>
      <c r="Y563" s="138">
        <v>0.875</v>
      </c>
      <c r="Z563" s="120">
        <v>6.42</v>
      </c>
      <c r="AA563" s="141">
        <v>1</v>
      </c>
      <c r="AB563" s="144">
        <v>5.1622000000000003</v>
      </c>
      <c r="AC563" s="134">
        <v>0.86</v>
      </c>
      <c r="AD563" s="138">
        <v>0.34899999999999998</v>
      </c>
      <c r="AE563" s="133" t="s">
        <v>3894</v>
      </c>
      <c r="AF563" s="121">
        <v>0.81799999999999995</v>
      </c>
      <c r="AG563" s="133" t="s">
        <v>2768</v>
      </c>
      <c r="AH563" s="121">
        <v>1</v>
      </c>
      <c r="AI563" s="133" t="s">
        <v>2090</v>
      </c>
      <c r="AJ563" s="152">
        <v>0.85599999999999998</v>
      </c>
      <c r="AK563" s="133" t="s">
        <v>3929</v>
      </c>
      <c r="AL563" s="111" t="s">
        <v>3929</v>
      </c>
      <c r="AM563" s="110">
        <v>0.96099999999999997</v>
      </c>
      <c r="AN563" s="111" t="s">
        <v>3929</v>
      </c>
      <c r="AO563" s="110">
        <v>0.95199999999999996</v>
      </c>
      <c r="AP563" s="121">
        <v>0.91500000000000004</v>
      </c>
      <c r="AQ563" s="120">
        <v>0</v>
      </c>
      <c r="AR563" s="112">
        <v>0</v>
      </c>
      <c r="AS563" s="134">
        <v>1</v>
      </c>
      <c r="AT563" s="158">
        <v>1.1900000000000001E-2</v>
      </c>
      <c r="AU563" s="161">
        <v>17.07</v>
      </c>
      <c r="AV563" s="161">
        <v>4625457.9000000004</v>
      </c>
    </row>
    <row r="564" spans="1:48" s="91" customFormat="1" x14ac:dyDescent="0.2">
      <c r="A564" s="107">
        <v>563</v>
      </c>
      <c r="B564" s="108" t="s">
        <v>1430</v>
      </c>
      <c r="C564" s="108" t="s">
        <v>863</v>
      </c>
      <c r="D564" s="108" t="s">
        <v>320</v>
      </c>
      <c r="E564" s="109">
        <v>703774</v>
      </c>
      <c r="F564" s="108" t="s">
        <v>2382</v>
      </c>
      <c r="G564" s="108" t="s">
        <v>1428</v>
      </c>
      <c r="H564" s="108" t="s">
        <v>7</v>
      </c>
      <c r="I564" s="108"/>
      <c r="J564" s="108" t="s">
        <v>1209</v>
      </c>
      <c r="K564" s="108" t="s">
        <v>1170</v>
      </c>
      <c r="L564" s="108" t="s">
        <v>7</v>
      </c>
      <c r="M564" s="108" t="s">
        <v>7</v>
      </c>
      <c r="N564" s="256" t="s">
        <v>2738</v>
      </c>
      <c r="O564" s="256" t="s">
        <v>2739</v>
      </c>
      <c r="P564" s="258" t="s">
        <v>2734</v>
      </c>
      <c r="Q564" s="116" t="s">
        <v>3892</v>
      </c>
      <c r="R564" s="125">
        <v>1434.44</v>
      </c>
      <c r="S564" s="120" t="s">
        <v>320</v>
      </c>
      <c r="T564" s="110">
        <v>0.254</v>
      </c>
      <c r="U564" s="121">
        <v>0.254</v>
      </c>
      <c r="V564" s="129">
        <v>0.31</v>
      </c>
      <c r="W564" s="133" t="s">
        <v>561</v>
      </c>
      <c r="X564" s="134">
        <v>0.9</v>
      </c>
      <c r="Y564" s="138">
        <v>1</v>
      </c>
      <c r="Z564" s="120">
        <v>22.48</v>
      </c>
      <c r="AA564" s="141">
        <v>0.86</v>
      </c>
      <c r="AB564" s="144">
        <v>1.5474000000000001</v>
      </c>
      <c r="AC564" s="134">
        <v>0.86</v>
      </c>
      <c r="AD564" s="138">
        <v>0.27500000000000002</v>
      </c>
      <c r="AE564" s="133" t="s">
        <v>3894</v>
      </c>
      <c r="AF564" s="121">
        <v>0.81799999999999995</v>
      </c>
      <c r="AG564" s="133" t="s">
        <v>2768</v>
      </c>
      <c r="AH564" s="121">
        <v>1</v>
      </c>
      <c r="AI564" s="133" t="s">
        <v>2090</v>
      </c>
      <c r="AJ564" s="152">
        <v>0.85599999999999998</v>
      </c>
      <c r="AK564" s="133" t="s">
        <v>3929</v>
      </c>
      <c r="AL564" s="111" t="s">
        <v>3929</v>
      </c>
      <c r="AM564" s="110">
        <v>0.96099999999999997</v>
      </c>
      <c r="AN564" s="111" t="s">
        <v>3929</v>
      </c>
      <c r="AO564" s="110">
        <v>0.95199999999999996</v>
      </c>
      <c r="AP564" s="121">
        <v>0.91500000000000004</v>
      </c>
      <c r="AQ564" s="120">
        <v>0</v>
      </c>
      <c r="AR564" s="112">
        <v>0</v>
      </c>
      <c r="AS564" s="134">
        <v>1</v>
      </c>
      <c r="AT564" s="158">
        <v>9.1999999999999998E-3</v>
      </c>
      <c r="AU564" s="161">
        <v>13.2</v>
      </c>
      <c r="AV564" s="161">
        <v>9289816.8000000007</v>
      </c>
    </row>
    <row r="565" spans="1:48" s="91" customFormat="1" x14ac:dyDescent="0.2">
      <c r="A565" s="107">
        <v>564</v>
      </c>
      <c r="B565" s="108" t="s">
        <v>1651</v>
      </c>
      <c r="C565" s="108" t="s">
        <v>863</v>
      </c>
      <c r="D565" s="108" t="s">
        <v>320</v>
      </c>
      <c r="E565" s="109">
        <v>765878</v>
      </c>
      <c r="F565" s="108" t="s">
        <v>2382</v>
      </c>
      <c r="G565" s="108" t="s">
        <v>1428</v>
      </c>
      <c r="H565" s="108" t="s">
        <v>7</v>
      </c>
      <c r="I565" s="108"/>
      <c r="J565" s="108" t="s">
        <v>1209</v>
      </c>
      <c r="K565" s="108" t="s">
        <v>1170</v>
      </c>
      <c r="L565" s="108" t="s">
        <v>7</v>
      </c>
      <c r="M565" s="108" t="s">
        <v>7</v>
      </c>
      <c r="N565" s="256" t="s">
        <v>2738</v>
      </c>
      <c r="O565" s="256" t="s">
        <v>2739</v>
      </c>
      <c r="P565" s="258" t="s">
        <v>2734</v>
      </c>
      <c r="Q565" s="116" t="s">
        <v>3892</v>
      </c>
      <c r="R565" s="125">
        <v>1434.44</v>
      </c>
      <c r="S565" s="120" t="s">
        <v>320</v>
      </c>
      <c r="T565" s="110">
        <v>0.254</v>
      </c>
      <c r="U565" s="121">
        <v>0.254</v>
      </c>
      <c r="V565" s="129">
        <v>0.31</v>
      </c>
      <c r="W565" s="133" t="s">
        <v>561</v>
      </c>
      <c r="X565" s="134">
        <v>0.9</v>
      </c>
      <c r="Y565" s="138">
        <v>1</v>
      </c>
      <c r="Z565" s="120">
        <v>6.1</v>
      </c>
      <c r="AA565" s="141">
        <v>1</v>
      </c>
      <c r="AB565" s="144">
        <v>1.4668000000000001</v>
      </c>
      <c r="AC565" s="134">
        <v>0.86</v>
      </c>
      <c r="AD565" s="138">
        <v>0.26900000000000002</v>
      </c>
      <c r="AE565" s="133" t="s">
        <v>3894</v>
      </c>
      <c r="AF565" s="121">
        <v>0.81799999999999995</v>
      </c>
      <c r="AG565" s="133" t="s">
        <v>2768</v>
      </c>
      <c r="AH565" s="121">
        <v>1</v>
      </c>
      <c r="AI565" s="133" t="s">
        <v>2090</v>
      </c>
      <c r="AJ565" s="152">
        <v>0.85599999999999998</v>
      </c>
      <c r="AK565" s="133" t="s">
        <v>3929</v>
      </c>
      <c r="AL565" s="111" t="s">
        <v>3929</v>
      </c>
      <c r="AM565" s="110">
        <v>0.96099999999999997</v>
      </c>
      <c r="AN565" s="111" t="s">
        <v>3929</v>
      </c>
      <c r="AO565" s="110">
        <v>0.95199999999999996</v>
      </c>
      <c r="AP565" s="121">
        <v>0.91500000000000004</v>
      </c>
      <c r="AQ565" s="120">
        <v>0</v>
      </c>
      <c r="AR565" s="112">
        <v>0</v>
      </c>
      <c r="AS565" s="134">
        <v>1</v>
      </c>
      <c r="AT565" s="158">
        <v>1.0500000000000001E-2</v>
      </c>
      <c r="AU565" s="161">
        <v>15.06</v>
      </c>
      <c r="AV565" s="161">
        <v>11534122.68</v>
      </c>
    </row>
    <row r="566" spans="1:48" s="91" customFormat="1" x14ac:dyDescent="0.2">
      <c r="A566" s="107">
        <v>565</v>
      </c>
      <c r="B566" s="108" t="s">
        <v>1433</v>
      </c>
      <c r="C566" s="108" t="s">
        <v>863</v>
      </c>
      <c r="D566" s="108" t="s">
        <v>320</v>
      </c>
      <c r="E566" s="109">
        <v>69025</v>
      </c>
      <c r="F566" s="108" t="s">
        <v>2382</v>
      </c>
      <c r="G566" s="108" t="s">
        <v>1428</v>
      </c>
      <c r="H566" s="108" t="s">
        <v>7</v>
      </c>
      <c r="I566" s="108"/>
      <c r="J566" s="108" t="s">
        <v>1434</v>
      </c>
      <c r="K566" s="108" t="s">
        <v>1170</v>
      </c>
      <c r="L566" s="108" t="s">
        <v>7</v>
      </c>
      <c r="M566" s="108" t="s">
        <v>7</v>
      </c>
      <c r="N566" s="256" t="s">
        <v>2738</v>
      </c>
      <c r="O566" s="256" t="s">
        <v>2739</v>
      </c>
      <c r="P566" s="258" t="s">
        <v>2734</v>
      </c>
      <c r="Q566" s="116" t="s">
        <v>3892</v>
      </c>
      <c r="R566" s="125">
        <v>1434.44</v>
      </c>
      <c r="S566" s="120" t="s">
        <v>320</v>
      </c>
      <c r="T566" s="110">
        <v>0.254</v>
      </c>
      <c r="U566" s="121">
        <v>0.254</v>
      </c>
      <c r="V566" s="129">
        <v>0.31</v>
      </c>
      <c r="W566" s="133" t="s">
        <v>561</v>
      </c>
      <c r="X566" s="134">
        <v>0.9</v>
      </c>
      <c r="Y566" s="138">
        <v>1</v>
      </c>
      <c r="Z566" s="120">
        <v>16.309999999999999</v>
      </c>
      <c r="AA566" s="141">
        <v>1</v>
      </c>
      <c r="AB566" s="144">
        <v>1.7285999999999999</v>
      </c>
      <c r="AC566" s="134">
        <v>0.86</v>
      </c>
      <c r="AD566" s="138">
        <v>0.49099999999999999</v>
      </c>
      <c r="AE566" s="133" t="s">
        <v>3894</v>
      </c>
      <c r="AF566" s="121">
        <v>0.81799999999999995</v>
      </c>
      <c r="AG566" s="133" t="s">
        <v>2768</v>
      </c>
      <c r="AH566" s="121">
        <v>1</v>
      </c>
      <c r="AI566" s="133" t="s">
        <v>2090</v>
      </c>
      <c r="AJ566" s="152">
        <v>0.85599999999999998</v>
      </c>
      <c r="AK566" s="133" t="s">
        <v>3929</v>
      </c>
      <c r="AL566" s="111" t="s">
        <v>3929</v>
      </c>
      <c r="AM566" s="110">
        <v>0.96099999999999997</v>
      </c>
      <c r="AN566" s="111" t="s">
        <v>3929</v>
      </c>
      <c r="AO566" s="110">
        <v>0.95199999999999996</v>
      </c>
      <c r="AP566" s="121">
        <v>0.91500000000000004</v>
      </c>
      <c r="AQ566" s="120">
        <v>0</v>
      </c>
      <c r="AR566" s="112">
        <v>0</v>
      </c>
      <c r="AS566" s="134">
        <v>1</v>
      </c>
      <c r="AT566" s="158">
        <v>1.9199999999999998E-2</v>
      </c>
      <c r="AU566" s="161">
        <v>27.54</v>
      </c>
      <c r="AV566" s="161">
        <v>1900948.5</v>
      </c>
    </row>
    <row r="567" spans="1:48" s="91" customFormat="1" x14ac:dyDescent="0.2">
      <c r="A567" s="107">
        <v>566</v>
      </c>
      <c r="B567" s="108" t="s">
        <v>1652</v>
      </c>
      <c r="C567" s="108" t="s">
        <v>863</v>
      </c>
      <c r="D567" s="108" t="s">
        <v>320</v>
      </c>
      <c r="E567" s="109">
        <v>58859</v>
      </c>
      <c r="F567" s="108" t="s">
        <v>2382</v>
      </c>
      <c r="G567" s="108" t="s">
        <v>1428</v>
      </c>
      <c r="H567" s="108" t="s">
        <v>7</v>
      </c>
      <c r="I567" s="108"/>
      <c r="J567" s="108" t="s">
        <v>1434</v>
      </c>
      <c r="K567" s="108" t="s">
        <v>1170</v>
      </c>
      <c r="L567" s="108" t="s">
        <v>7</v>
      </c>
      <c r="M567" s="108" t="s">
        <v>7</v>
      </c>
      <c r="N567" s="256" t="s">
        <v>2738</v>
      </c>
      <c r="O567" s="256" t="s">
        <v>2739</v>
      </c>
      <c r="P567" s="258" t="s">
        <v>2734</v>
      </c>
      <c r="Q567" s="116" t="s">
        <v>3892</v>
      </c>
      <c r="R567" s="125">
        <v>1434.44</v>
      </c>
      <c r="S567" s="120" t="s">
        <v>320</v>
      </c>
      <c r="T567" s="110">
        <v>0.254</v>
      </c>
      <c r="U567" s="121">
        <v>0.254</v>
      </c>
      <c r="V567" s="129">
        <v>0.31</v>
      </c>
      <c r="W567" s="133" t="s">
        <v>561</v>
      </c>
      <c r="X567" s="134">
        <v>0.9</v>
      </c>
      <c r="Y567" s="138">
        <v>1</v>
      </c>
      <c r="Z567" s="120">
        <v>3.75</v>
      </c>
      <c r="AA567" s="141">
        <v>1</v>
      </c>
      <c r="AB567" s="144">
        <v>1.2577</v>
      </c>
      <c r="AC567" s="134">
        <v>0.86</v>
      </c>
      <c r="AD567" s="138">
        <v>0.51100000000000001</v>
      </c>
      <c r="AE567" s="133" t="s">
        <v>3894</v>
      </c>
      <c r="AF567" s="121">
        <v>0.81799999999999995</v>
      </c>
      <c r="AG567" s="133" t="s">
        <v>2768</v>
      </c>
      <c r="AH567" s="121">
        <v>1</v>
      </c>
      <c r="AI567" s="133" t="s">
        <v>2090</v>
      </c>
      <c r="AJ567" s="152">
        <v>0.85599999999999998</v>
      </c>
      <c r="AK567" s="133" t="s">
        <v>3929</v>
      </c>
      <c r="AL567" s="111" t="s">
        <v>3929</v>
      </c>
      <c r="AM567" s="110">
        <v>0.96099999999999997</v>
      </c>
      <c r="AN567" s="111" t="s">
        <v>3929</v>
      </c>
      <c r="AO567" s="110">
        <v>0.95199999999999996</v>
      </c>
      <c r="AP567" s="121">
        <v>0.91500000000000004</v>
      </c>
      <c r="AQ567" s="120">
        <v>0</v>
      </c>
      <c r="AR567" s="112">
        <v>0</v>
      </c>
      <c r="AS567" s="134">
        <v>1</v>
      </c>
      <c r="AT567" s="158">
        <v>0.02</v>
      </c>
      <c r="AU567" s="161">
        <v>28.69</v>
      </c>
      <c r="AV567" s="161">
        <v>1688664.71</v>
      </c>
    </row>
    <row r="568" spans="1:48" s="91" customFormat="1" x14ac:dyDescent="0.2">
      <c r="A568" s="107">
        <v>567</v>
      </c>
      <c r="B568" s="108" t="s">
        <v>1657</v>
      </c>
      <c r="C568" s="108" t="s">
        <v>863</v>
      </c>
      <c r="D568" s="108" t="s">
        <v>320</v>
      </c>
      <c r="E568" s="109">
        <v>36690</v>
      </c>
      <c r="F568" s="108" t="s">
        <v>2382</v>
      </c>
      <c r="G568" s="108" t="s">
        <v>1428</v>
      </c>
      <c r="H568" s="108" t="s">
        <v>7</v>
      </c>
      <c r="I568" s="108"/>
      <c r="J568" s="108" t="s">
        <v>1432</v>
      </c>
      <c r="K568" s="108" t="s">
        <v>1170</v>
      </c>
      <c r="L568" s="108" t="s">
        <v>7</v>
      </c>
      <c r="M568" s="108" t="s">
        <v>7</v>
      </c>
      <c r="N568" s="256" t="s">
        <v>2738</v>
      </c>
      <c r="O568" s="256" t="s">
        <v>2739</v>
      </c>
      <c r="P568" s="258" t="s">
        <v>2734</v>
      </c>
      <c r="Q568" s="116" t="s">
        <v>3892</v>
      </c>
      <c r="R568" s="125">
        <v>1434.44</v>
      </c>
      <c r="S568" s="120" t="s">
        <v>320</v>
      </c>
      <c r="T568" s="110">
        <v>0.254</v>
      </c>
      <c r="U568" s="121">
        <v>0.254</v>
      </c>
      <c r="V568" s="129">
        <v>0.31</v>
      </c>
      <c r="W568" s="133" t="s">
        <v>561</v>
      </c>
      <c r="X568" s="134">
        <v>0.9</v>
      </c>
      <c r="Y568" s="138">
        <v>1</v>
      </c>
      <c r="Z568" s="120">
        <v>6.79</v>
      </c>
      <c r="AA568" s="141">
        <v>1</v>
      </c>
      <c r="AB568" s="144">
        <v>1.1614</v>
      </c>
      <c r="AC568" s="134">
        <v>1</v>
      </c>
      <c r="AD568" s="138">
        <v>0.57499999999999996</v>
      </c>
      <c r="AE568" s="133" t="s">
        <v>3894</v>
      </c>
      <c r="AF568" s="121">
        <v>0.81799999999999995</v>
      </c>
      <c r="AG568" s="133" t="s">
        <v>2768</v>
      </c>
      <c r="AH568" s="121">
        <v>1</v>
      </c>
      <c r="AI568" s="133" t="s">
        <v>2090</v>
      </c>
      <c r="AJ568" s="152">
        <v>0.85599999999999998</v>
      </c>
      <c r="AK568" s="133" t="s">
        <v>3929</v>
      </c>
      <c r="AL568" s="111" t="s">
        <v>3929</v>
      </c>
      <c r="AM568" s="110">
        <v>0.96099999999999997</v>
      </c>
      <c r="AN568" s="111" t="s">
        <v>3929</v>
      </c>
      <c r="AO568" s="110">
        <v>0.95199999999999996</v>
      </c>
      <c r="AP568" s="121">
        <v>0.91500000000000004</v>
      </c>
      <c r="AQ568" s="120">
        <v>0</v>
      </c>
      <c r="AR568" s="112">
        <v>0</v>
      </c>
      <c r="AS568" s="134">
        <v>1</v>
      </c>
      <c r="AT568" s="158">
        <v>2.6100000000000002E-2</v>
      </c>
      <c r="AU568" s="161">
        <v>37.44</v>
      </c>
      <c r="AV568" s="161">
        <v>1373673.6</v>
      </c>
    </row>
    <row r="569" spans="1:48" s="91" customFormat="1" x14ac:dyDescent="0.2">
      <c r="A569" s="107">
        <v>568</v>
      </c>
      <c r="B569" s="108" t="s">
        <v>1655</v>
      </c>
      <c r="C569" s="108" t="s">
        <v>863</v>
      </c>
      <c r="D569" s="108" t="s">
        <v>320</v>
      </c>
      <c r="E569" s="109">
        <v>7660</v>
      </c>
      <c r="F569" s="108" t="s">
        <v>2382</v>
      </c>
      <c r="G569" s="108" t="s">
        <v>1428</v>
      </c>
      <c r="H569" s="108" t="s">
        <v>7</v>
      </c>
      <c r="I569" s="108"/>
      <c r="J569" s="108" t="s">
        <v>1432</v>
      </c>
      <c r="K569" s="108" t="s">
        <v>1170</v>
      </c>
      <c r="L569" s="108" t="s">
        <v>7</v>
      </c>
      <c r="M569" s="108" t="s">
        <v>7</v>
      </c>
      <c r="N569" s="256" t="s">
        <v>2738</v>
      </c>
      <c r="O569" s="256" t="s">
        <v>2739</v>
      </c>
      <c r="P569" s="258" t="s">
        <v>2734</v>
      </c>
      <c r="Q569" s="116" t="s">
        <v>3892</v>
      </c>
      <c r="R569" s="125">
        <v>1434.44</v>
      </c>
      <c r="S569" s="120" t="s">
        <v>320</v>
      </c>
      <c r="T569" s="110">
        <v>0.254</v>
      </c>
      <c r="U569" s="121">
        <v>0.254</v>
      </c>
      <c r="V569" s="129">
        <v>0.31</v>
      </c>
      <c r="W569" s="133" t="s">
        <v>561</v>
      </c>
      <c r="X569" s="134">
        <v>0.9</v>
      </c>
      <c r="Y569" s="138">
        <v>1</v>
      </c>
      <c r="Z569" s="120">
        <v>2.11</v>
      </c>
      <c r="AA569" s="141">
        <v>1</v>
      </c>
      <c r="AB569" s="144">
        <v>0.98080000000000001</v>
      </c>
      <c r="AC569" s="134">
        <v>1</v>
      </c>
      <c r="AD569" s="138">
        <v>0.85</v>
      </c>
      <c r="AE569" s="133" t="s">
        <v>3894</v>
      </c>
      <c r="AF569" s="121">
        <v>0.81799999999999995</v>
      </c>
      <c r="AG569" s="133" t="s">
        <v>2768</v>
      </c>
      <c r="AH569" s="121">
        <v>1</v>
      </c>
      <c r="AI569" s="133" t="s">
        <v>2090</v>
      </c>
      <c r="AJ569" s="152">
        <v>0.85599999999999998</v>
      </c>
      <c r="AK569" s="133" t="s">
        <v>3929</v>
      </c>
      <c r="AL569" s="111" t="s">
        <v>3929</v>
      </c>
      <c r="AM569" s="110">
        <v>0.96099999999999997</v>
      </c>
      <c r="AN569" s="111" t="s">
        <v>3929</v>
      </c>
      <c r="AO569" s="110">
        <v>0.95199999999999996</v>
      </c>
      <c r="AP569" s="121">
        <v>0.91500000000000004</v>
      </c>
      <c r="AQ569" s="120">
        <v>0</v>
      </c>
      <c r="AR569" s="112">
        <v>0</v>
      </c>
      <c r="AS569" s="134">
        <v>1</v>
      </c>
      <c r="AT569" s="158">
        <v>3.8600000000000002E-2</v>
      </c>
      <c r="AU569" s="161">
        <v>55.37</v>
      </c>
      <c r="AV569" s="161">
        <v>424134.2</v>
      </c>
    </row>
    <row r="570" spans="1:48" s="91" customFormat="1" x14ac:dyDescent="0.2">
      <c r="A570" s="107">
        <v>569</v>
      </c>
      <c r="B570" s="108" t="s">
        <v>1656</v>
      </c>
      <c r="C570" s="108" t="s">
        <v>863</v>
      </c>
      <c r="D570" s="108" t="s">
        <v>320</v>
      </c>
      <c r="E570" s="109">
        <v>14376</v>
      </c>
      <c r="F570" s="108" t="s">
        <v>2382</v>
      </c>
      <c r="G570" s="108" t="s">
        <v>1428</v>
      </c>
      <c r="H570" s="108" t="s">
        <v>7</v>
      </c>
      <c r="I570" s="108"/>
      <c r="J570" s="108" t="s">
        <v>1432</v>
      </c>
      <c r="K570" s="108" t="s">
        <v>1170</v>
      </c>
      <c r="L570" s="108" t="s">
        <v>7</v>
      </c>
      <c r="M570" s="108" t="s">
        <v>7</v>
      </c>
      <c r="N570" s="256" t="s">
        <v>2738</v>
      </c>
      <c r="O570" s="256" t="s">
        <v>2739</v>
      </c>
      <c r="P570" s="258" t="s">
        <v>2734</v>
      </c>
      <c r="Q570" s="116" t="s">
        <v>3892</v>
      </c>
      <c r="R570" s="125">
        <v>1434.44</v>
      </c>
      <c r="S570" s="120" t="s">
        <v>320</v>
      </c>
      <c r="T570" s="110">
        <v>0.254</v>
      </c>
      <c r="U570" s="121">
        <v>0.254</v>
      </c>
      <c r="V570" s="129">
        <v>0.31</v>
      </c>
      <c r="W570" s="133" t="s">
        <v>561</v>
      </c>
      <c r="X570" s="134">
        <v>0.9</v>
      </c>
      <c r="Y570" s="138">
        <v>1</v>
      </c>
      <c r="Z570" s="120">
        <v>5.13</v>
      </c>
      <c r="AA570" s="141">
        <v>1</v>
      </c>
      <c r="AB570" s="144">
        <v>1.2002999999999999</v>
      </c>
      <c r="AC570" s="134">
        <v>1</v>
      </c>
      <c r="AD570" s="138">
        <v>0.72599999999999998</v>
      </c>
      <c r="AE570" s="133" t="s">
        <v>3894</v>
      </c>
      <c r="AF570" s="121">
        <v>0.81799999999999995</v>
      </c>
      <c r="AG570" s="133" t="s">
        <v>2768</v>
      </c>
      <c r="AH570" s="121">
        <v>1</v>
      </c>
      <c r="AI570" s="133" t="s">
        <v>2090</v>
      </c>
      <c r="AJ570" s="152">
        <v>0.85599999999999998</v>
      </c>
      <c r="AK570" s="133" t="s">
        <v>3929</v>
      </c>
      <c r="AL570" s="111" t="s">
        <v>3929</v>
      </c>
      <c r="AM570" s="110">
        <v>0.96099999999999997</v>
      </c>
      <c r="AN570" s="111" t="s">
        <v>3929</v>
      </c>
      <c r="AO570" s="110">
        <v>0.95199999999999996</v>
      </c>
      <c r="AP570" s="121">
        <v>0.91500000000000004</v>
      </c>
      <c r="AQ570" s="120">
        <v>0</v>
      </c>
      <c r="AR570" s="112">
        <v>0</v>
      </c>
      <c r="AS570" s="134">
        <v>1</v>
      </c>
      <c r="AT570" s="158">
        <v>3.3000000000000002E-2</v>
      </c>
      <c r="AU570" s="161">
        <v>47.34</v>
      </c>
      <c r="AV570" s="161">
        <v>680559.84</v>
      </c>
    </row>
    <row r="571" spans="1:48" s="91" customFormat="1" x14ac:dyDescent="0.2">
      <c r="A571" s="107">
        <v>570</v>
      </c>
      <c r="B571" s="108" t="s">
        <v>1666</v>
      </c>
      <c r="C571" s="108" t="s">
        <v>863</v>
      </c>
      <c r="D571" s="108" t="s">
        <v>320</v>
      </c>
      <c r="E571" s="109">
        <v>29036</v>
      </c>
      <c r="F571" s="108" t="s">
        <v>2382</v>
      </c>
      <c r="G571" s="108" t="s">
        <v>1428</v>
      </c>
      <c r="H571" s="108" t="s">
        <v>7</v>
      </c>
      <c r="I571" s="108"/>
      <c r="J571" s="108" t="s">
        <v>1432</v>
      </c>
      <c r="K571" s="108" t="s">
        <v>1170</v>
      </c>
      <c r="L571" s="108" t="s">
        <v>7</v>
      </c>
      <c r="M571" s="108" t="s">
        <v>7</v>
      </c>
      <c r="N571" s="256" t="s">
        <v>2738</v>
      </c>
      <c r="O571" s="256" t="s">
        <v>2739</v>
      </c>
      <c r="P571" s="258" t="s">
        <v>2734</v>
      </c>
      <c r="Q571" s="116" t="s">
        <v>3892</v>
      </c>
      <c r="R571" s="125">
        <v>1434.44</v>
      </c>
      <c r="S571" s="120" t="s">
        <v>320</v>
      </c>
      <c r="T571" s="110">
        <v>0.254</v>
      </c>
      <c r="U571" s="121">
        <v>0.254</v>
      </c>
      <c r="V571" s="129">
        <v>0.31</v>
      </c>
      <c r="W571" s="133" t="s">
        <v>561</v>
      </c>
      <c r="X571" s="134">
        <v>0.9</v>
      </c>
      <c r="Y571" s="138">
        <v>1</v>
      </c>
      <c r="Z571" s="120">
        <v>12.98</v>
      </c>
      <c r="AA571" s="141">
        <v>1</v>
      </c>
      <c r="AB571" s="144">
        <v>1.2536</v>
      </c>
      <c r="AC571" s="134">
        <v>0.86</v>
      </c>
      <c r="AD571" s="138">
        <v>0.60899999999999999</v>
      </c>
      <c r="AE571" s="133" t="s">
        <v>3894</v>
      </c>
      <c r="AF571" s="121">
        <v>0.81799999999999995</v>
      </c>
      <c r="AG571" s="133" t="s">
        <v>2768</v>
      </c>
      <c r="AH571" s="121">
        <v>1</v>
      </c>
      <c r="AI571" s="133" t="s">
        <v>2090</v>
      </c>
      <c r="AJ571" s="152">
        <v>0.85599999999999998</v>
      </c>
      <c r="AK571" s="133" t="s">
        <v>3929</v>
      </c>
      <c r="AL571" s="111" t="s">
        <v>3929</v>
      </c>
      <c r="AM571" s="110">
        <v>0.96099999999999997</v>
      </c>
      <c r="AN571" s="111" t="s">
        <v>3929</v>
      </c>
      <c r="AO571" s="110">
        <v>0.95199999999999996</v>
      </c>
      <c r="AP571" s="121">
        <v>0.91500000000000004</v>
      </c>
      <c r="AQ571" s="120">
        <v>0</v>
      </c>
      <c r="AR571" s="112">
        <v>0</v>
      </c>
      <c r="AS571" s="134">
        <v>1</v>
      </c>
      <c r="AT571" s="158">
        <v>2.3800000000000002E-2</v>
      </c>
      <c r="AU571" s="161">
        <v>34.14</v>
      </c>
      <c r="AV571" s="161">
        <v>991289.04</v>
      </c>
    </row>
    <row r="572" spans="1:48" s="91" customFormat="1" x14ac:dyDescent="0.2">
      <c r="A572" s="107">
        <v>571</v>
      </c>
      <c r="B572" s="108" t="s">
        <v>1431</v>
      </c>
      <c r="C572" s="108" t="s">
        <v>863</v>
      </c>
      <c r="D572" s="108" t="s">
        <v>320</v>
      </c>
      <c r="E572" s="109">
        <v>187459</v>
      </c>
      <c r="F572" s="108" t="s">
        <v>2382</v>
      </c>
      <c r="G572" s="108" t="s">
        <v>1428</v>
      </c>
      <c r="H572" s="108" t="s">
        <v>7</v>
      </c>
      <c r="I572" s="108"/>
      <c r="J572" s="108" t="s">
        <v>1432</v>
      </c>
      <c r="K572" s="108" t="s">
        <v>1170</v>
      </c>
      <c r="L572" s="108" t="s">
        <v>7</v>
      </c>
      <c r="M572" s="108" t="s">
        <v>7</v>
      </c>
      <c r="N572" s="256" t="s">
        <v>2738</v>
      </c>
      <c r="O572" s="256" t="s">
        <v>2739</v>
      </c>
      <c r="P572" s="258" t="s">
        <v>2734</v>
      </c>
      <c r="Q572" s="116" t="s">
        <v>3892</v>
      </c>
      <c r="R572" s="125">
        <v>1434.44</v>
      </c>
      <c r="S572" s="120" t="s">
        <v>320</v>
      </c>
      <c r="T572" s="110">
        <v>0.254</v>
      </c>
      <c r="U572" s="121">
        <v>0.254</v>
      </c>
      <c r="V572" s="129">
        <v>0.31</v>
      </c>
      <c r="W572" s="133" t="s">
        <v>561</v>
      </c>
      <c r="X572" s="134">
        <v>0.9</v>
      </c>
      <c r="Y572" s="138">
        <v>1</v>
      </c>
      <c r="Z572" s="120">
        <v>4.08</v>
      </c>
      <c r="AA572" s="141">
        <v>1</v>
      </c>
      <c r="AB572" s="144">
        <v>2.3725000000000001</v>
      </c>
      <c r="AC572" s="134">
        <v>0.86</v>
      </c>
      <c r="AD572" s="138">
        <v>0.38200000000000001</v>
      </c>
      <c r="AE572" s="133" t="s">
        <v>3894</v>
      </c>
      <c r="AF572" s="121">
        <v>0.81799999999999995</v>
      </c>
      <c r="AG572" s="133" t="s">
        <v>2768</v>
      </c>
      <c r="AH572" s="121">
        <v>1</v>
      </c>
      <c r="AI572" s="133" t="s">
        <v>2090</v>
      </c>
      <c r="AJ572" s="152">
        <v>0.85599999999999998</v>
      </c>
      <c r="AK572" s="133" t="s">
        <v>3929</v>
      </c>
      <c r="AL572" s="111" t="s">
        <v>3929</v>
      </c>
      <c r="AM572" s="110">
        <v>0.96099999999999997</v>
      </c>
      <c r="AN572" s="111" t="s">
        <v>3929</v>
      </c>
      <c r="AO572" s="110">
        <v>0.95199999999999996</v>
      </c>
      <c r="AP572" s="121">
        <v>0.91500000000000004</v>
      </c>
      <c r="AQ572" s="120">
        <v>0</v>
      </c>
      <c r="AR572" s="112">
        <v>0</v>
      </c>
      <c r="AS572" s="134">
        <v>1</v>
      </c>
      <c r="AT572" s="158">
        <v>1.49E-2</v>
      </c>
      <c r="AU572" s="161">
        <v>21.37</v>
      </c>
      <c r="AV572" s="161">
        <v>4005998.83</v>
      </c>
    </row>
    <row r="573" spans="1:48" s="91" customFormat="1" x14ac:dyDescent="0.2">
      <c r="A573" s="107">
        <v>572</v>
      </c>
      <c r="B573" s="108" t="s">
        <v>1435</v>
      </c>
      <c r="C573" s="108" t="s">
        <v>863</v>
      </c>
      <c r="D573" s="108" t="s">
        <v>320</v>
      </c>
      <c r="E573" s="109">
        <v>295122</v>
      </c>
      <c r="F573" s="108" t="s">
        <v>2382</v>
      </c>
      <c r="G573" s="108" t="s">
        <v>1428</v>
      </c>
      <c r="H573" s="108" t="s">
        <v>7</v>
      </c>
      <c r="I573" s="108"/>
      <c r="J573" s="108" t="s">
        <v>1432</v>
      </c>
      <c r="K573" s="108" t="s">
        <v>1170</v>
      </c>
      <c r="L573" s="108" t="s">
        <v>7</v>
      </c>
      <c r="M573" s="108" t="s">
        <v>7</v>
      </c>
      <c r="N573" s="256" t="s">
        <v>2738</v>
      </c>
      <c r="O573" s="256" t="s">
        <v>2739</v>
      </c>
      <c r="P573" s="258" t="s">
        <v>2734</v>
      </c>
      <c r="Q573" s="116" t="s">
        <v>3892</v>
      </c>
      <c r="R573" s="125">
        <v>1434.44</v>
      </c>
      <c r="S573" s="120" t="s">
        <v>320</v>
      </c>
      <c r="T573" s="110">
        <v>0.254</v>
      </c>
      <c r="U573" s="121">
        <v>0.254</v>
      </c>
      <c r="V573" s="129">
        <v>0.31</v>
      </c>
      <c r="W573" s="133" t="s">
        <v>561</v>
      </c>
      <c r="X573" s="134">
        <v>0.9</v>
      </c>
      <c r="Y573" s="138">
        <v>1</v>
      </c>
      <c r="Z573" s="120">
        <v>4.7</v>
      </c>
      <c r="AA573" s="141">
        <v>1</v>
      </c>
      <c r="AB573" s="144">
        <v>1.7257</v>
      </c>
      <c r="AC573" s="134">
        <v>0.86</v>
      </c>
      <c r="AD573" s="138">
        <v>0.34100000000000003</v>
      </c>
      <c r="AE573" s="133" t="s">
        <v>3894</v>
      </c>
      <c r="AF573" s="121">
        <v>0.81799999999999995</v>
      </c>
      <c r="AG573" s="133" t="s">
        <v>2768</v>
      </c>
      <c r="AH573" s="121">
        <v>1</v>
      </c>
      <c r="AI573" s="133" t="s">
        <v>2090</v>
      </c>
      <c r="AJ573" s="152">
        <v>0.85599999999999998</v>
      </c>
      <c r="AK573" s="133" t="s">
        <v>3929</v>
      </c>
      <c r="AL573" s="111" t="s">
        <v>3929</v>
      </c>
      <c r="AM573" s="110">
        <v>0.96099999999999997</v>
      </c>
      <c r="AN573" s="111" t="s">
        <v>3929</v>
      </c>
      <c r="AO573" s="110">
        <v>0.95199999999999996</v>
      </c>
      <c r="AP573" s="121">
        <v>0.91500000000000004</v>
      </c>
      <c r="AQ573" s="120">
        <v>0</v>
      </c>
      <c r="AR573" s="112">
        <v>0</v>
      </c>
      <c r="AS573" s="134">
        <v>1</v>
      </c>
      <c r="AT573" s="158">
        <v>1.3299999999999999E-2</v>
      </c>
      <c r="AU573" s="161">
        <v>19.079999999999998</v>
      </c>
      <c r="AV573" s="161">
        <v>5630927.7599999998</v>
      </c>
    </row>
    <row r="574" spans="1:48" s="91" customFormat="1" x14ac:dyDescent="0.2">
      <c r="A574" s="107">
        <v>573</v>
      </c>
      <c r="B574" s="108" t="s">
        <v>1665</v>
      </c>
      <c r="C574" s="108" t="s">
        <v>863</v>
      </c>
      <c r="D574" s="108" t="s">
        <v>320</v>
      </c>
      <c r="E574" s="109">
        <v>4656</v>
      </c>
      <c r="F574" s="108" t="s">
        <v>2382</v>
      </c>
      <c r="G574" s="108" t="s">
        <v>1428</v>
      </c>
      <c r="H574" s="108" t="s">
        <v>7</v>
      </c>
      <c r="I574" s="108"/>
      <c r="J574" s="108" t="s">
        <v>1432</v>
      </c>
      <c r="K574" s="108" t="s">
        <v>1170</v>
      </c>
      <c r="L574" s="108" t="s">
        <v>7</v>
      </c>
      <c r="M574" s="108" t="s">
        <v>7</v>
      </c>
      <c r="N574" s="256" t="s">
        <v>2738</v>
      </c>
      <c r="O574" s="256" t="s">
        <v>2739</v>
      </c>
      <c r="P574" s="258" t="s">
        <v>2734</v>
      </c>
      <c r="Q574" s="116" t="s">
        <v>3892</v>
      </c>
      <c r="R574" s="125">
        <v>1434.44</v>
      </c>
      <c r="S574" s="120" t="s">
        <v>320</v>
      </c>
      <c r="T574" s="110">
        <v>0.254</v>
      </c>
      <c r="U574" s="121">
        <v>0.254</v>
      </c>
      <c r="V574" s="129">
        <v>0.31</v>
      </c>
      <c r="W574" s="133" t="s">
        <v>561</v>
      </c>
      <c r="X574" s="134">
        <v>0.9</v>
      </c>
      <c r="Y574" s="138">
        <v>1</v>
      </c>
      <c r="Z574" s="120">
        <v>3.48</v>
      </c>
      <c r="AA574" s="141">
        <v>1</v>
      </c>
      <c r="AB574" s="144">
        <v>1.0651999999999999</v>
      </c>
      <c r="AC574" s="134">
        <v>1</v>
      </c>
      <c r="AD574" s="138">
        <v>0.96299999999999997</v>
      </c>
      <c r="AE574" s="133" t="s">
        <v>3894</v>
      </c>
      <c r="AF574" s="121">
        <v>0.81799999999999995</v>
      </c>
      <c r="AG574" s="133" t="s">
        <v>2768</v>
      </c>
      <c r="AH574" s="121">
        <v>1</v>
      </c>
      <c r="AI574" s="133" t="s">
        <v>2090</v>
      </c>
      <c r="AJ574" s="152">
        <v>0.85599999999999998</v>
      </c>
      <c r="AK574" s="133" t="s">
        <v>3929</v>
      </c>
      <c r="AL574" s="111" t="s">
        <v>3929</v>
      </c>
      <c r="AM574" s="110">
        <v>0.96099999999999997</v>
      </c>
      <c r="AN574" s="111" t="s">
        <v>3929</v>
      </c>
      <c r="AO574" s="110">
        <v>0.95199999999999996</v>
      </c>
      <c r="AP574" s="121">
        <v>0.91500000000000004</v>
      </c>
      <c r="AQ574" s="120">
        <v>0</v>
      </c>
      <c r="AR574" s="112">
        <v>0</v>
      </c>
      <c r="AS574" s="134">
        <v>1</v>
      </c>
      <c r="AT574" s="158">
        <v>4.3700000000000003E-2</v>
      </c>
      <c r="AU574" s="161">
        <v>62.69</v>
      </c>
      <c r="AV574" s="161">
        <v>291884.64</v>
      </c>
    </row>
    <row r="575" spans="1:48" s="91" customFormat="1" x14ac:dyDescent="0.2">
      <c r="A575" s="107">
        <v>574</v>
      </c>
      <c r="B575" s="108" t="s">
        <v>1658</v>
      </c>
      <c r="C575" s="108" t="s">
        <v>863</v>
      </c>
      <c r="D575" s="108" t="s">
        <v>320</v>
      </c>
      <c r="E575" s="109">
        <v>8456</v>
      </c>
      <c r="F575" s="108" t="s">
        <v>2382</v>
      </c>
      <c r="G575" s="108" t="s">
        <v>1428</v>
      </c>
      <c r="H575" s="108" t="s">
        <v>7</v>
      </c>
      <c r="I575" s="108"/>
      <c r="J575" s="108" t="s">
        <v>1432</v>
      </c>
      <c r="K575" s="108" t="s">
        <v>1170</v>
      </c>
      <c r="L575" s="108" t="s">
        <v>7</v>
      </c>
      <c r="M575" s="108" t="s">
        <v>7</v>
      </c>
      <c r="N575" s="256" t="s">
        <v>2738</v>
      </c>
      <c r="O575" s="256" t="s">
        <v>2739</v>
      </c>
      <c r="P575" s="258" t="s">
        <v>2734</v>
      </c>
      <c r="Q575" s="116" t="s">
        <v>3892</v>
      </c>
      <c r="R575" s="125">
        <v>1434.44</v>
      </c>
      <c r="S575" s="120" t="s">
        <v>320</v>
      </c>
      <c r="T575" s="110">
        <v>0.254</v>
      </c>
      <c r="U575" s="121">
        <v>0.254</v>
      </c>
      <c r="V575" s="129">
        <v>0.31</v>
      </c>
      <c r="W575" s="133" t="s">
        <v>561</v>
      </c>
      <c r="X575" s="134">
        <v>0.9</v>
      </c>
      <c r="Y575" s="138">
        <v>1</v>
      </c>
      <c r="Z575" s="120">
        <v>3.5</v>
      </c>
      <c r="AA575" s="141">
        <v>1</v>
      </c>
      <c r="AB575" s="144">
        <v>0.98729999999999996</v>
      </c>
      <c r="AC575" s="134">
        <v>1</v>
      </c>
      <c r="AD575" s="138">
        <v>0.82899999999999996</v>
      </c>
      <c r="AE575" s="133" t="s">
        <v>3894</v>
      </c>
      <c r="AF575" s="121">
        <v>0.81799999999999995</v>
      </c>
      <c r="AG575" s="133" t="s">
        <v>2768</v>
      </c>
      <c r="AH575" s="121">
        <v>1</v>
      </c>
      <c r="AI575" s="133" t="s">
        <v>2090</v>
      </c>
      <c r="AJ575" s="152">
        <v>0.85599999999999998</v>
      </c>
      <c r="AK575" s="133" t="s">
        <v>3929</v>
      </c>
      <c r="AL575" s="111" t="s">
        <v>3929</v>
      </c>
      <c r="AM575" s="110">
        <v>0.96099999999999997</v>
      </c>
      <c r="AN575" s="111" t="s">
        <v>3929</v>
      </c>
      <c r="AO575" s="110">
        <v>0.95199999999999996</v>
      </c>
      <c r="AP575" s="121">
        <v>0.91500000000000004</v>
      </c>
      <c r="AQ575" s="120">
        <v>0</v>
      </c>
      <c r="AR575" s="112">
        <v>0</v>
      </c>
      <c r="AS575" s="134">
        <v>1</v>
      </c>
      <c r="AT575" s="158">
        <v>3.7600000000000001E-2</v>
      </c>
      <c r="AU575" s="161">
        <v>53.93</v>
      </c>
      <c r="AV575" s="161">
        <v>456032.08</v>
      </c>
    </row>
    <row r="576" spans="1:48" s="91" customFormat="1" x14ac:dyDescent="0.2">
      <c r="A576" s="107">
        <v>575</v>
      </c>
      <c r="B576" s="108" t="s">
        <v>1667</v>
      </c>
      <c r="C576" s="108" t="s">
        <v>863</v>
      </c>
      <c r="D576" s="108" t="s">
        <v>320</v>
      </c>
      <c r="E576" s="109">
        <v>7635</v>
      </c>
      <c r="F576" s="108" t="s">
        <v>2382</v>
      </c>
      <c r="G576" s="108" t="s">
        <v>1428</v>
      </c>
      <c r="H576" s="108" t="s">
        <v>7</v>
      </c>
      <c r="I576" s="108"/>
      <c r="J576" s="108" t="s">
        <v>1432</v>
      </c>
      <c r="K576" s="108" t="s">
        <v>1170</v>
      </c>
      <c r="L576" s="108" t="s">
        <v>7</v>
      </c>
      <c r="M576" s="108" t="s">
        <v>7</v>
      </c>
      <c r="N576" s="256" t="s">
        <v>2738</v>
      </c>
      <c r="O576" s="256" t="s">
        <v>2739</v>
      </c>
      <c r="P576" s="258" t="s">
        <v>2734</v>
      </c>
      <c r="Q576" s="116" t="s">
        <v>3892</v>
      </c>
      <c r="R576" s="125">
        <v>1434.44</v>
      </c>
      <c r="S576" s="120" t="s">
        <v>320</v>
      </c>
      <c r="T576" s="110">
        <v>0.254</v>
      </c>
      <c r="U576" s="121">
        <v>0.254</v>
      </c>
      <c r="V576" s="129">
        <v>0.31</v>
      </c>
      <c r="W576" s="133" t="s">
        <v>561</v>
      </c>
      <c r="X576" s="134">
        <v>0.9</v>
      </c>
      <c r="Y576" s="138">
        <v>1</v>
      </c>
      <c r="Z576" s="120">
        <v>3.56</v>
      </c>
      <c r="AA576" s="141">
        <v>1</v>
      </c>
      <c r="AB576" s="144">
        <v>1.0228999999999999</v>
      </c>
      <c r="AC576" s="134">
        <v>1</v>
      </c>
      <c r="AD576" s="138">
        <v>0.85099999999999998</v>
      </c>
      <c r="AE576" s="133" t="s">
        <v>3894</v>
      </c>
      <c r="AF576" s="121">
        <v>0.81799999999999995</v>
      </c>
      <c r="AG576" s="133" t="s">
        <v>2768</v>
      </c>
      <c r="AH576" s="121">
        <v>1</v>
      </c>
      <c r="AI576" s="133" t="s">
        <v>2090</v>
      </c>
      <c r="AJ576" s="152">
        <v>0.85599999999999998</v>
      </c>
      <c r="AK576" s="133" t="s">
        <v>3929</v>
      </c>
      <c r="AL576" s="111" t="s">
        <v>3929</v>
      </c>
      <c r="AM576" s="110">
        <v>0.96099999999999997</v>
      </c>
      <c r="AN576" s="111" t="s">
        <v>3929</v>
      </c>
      <c r="AO576" s="110">
        <v>0.95199999999999996</v>
      </c>
      <c r="AP576" s="121">
        <v>0.91500000000000004</v>
      </c>
      <c r="AQ576" s="120">
        <v>0</v>
      </c>
      <c r="AR576" s="112">
        <v>0</v>
      </c>
      <c r="AS576" s="134">
        <v>1</v>
      </c>
      <c r="AT576" s="158">
        <v>3.8600000000000002E-2</v>
      </c>
      <c r="AU576" s="161">
        <v>55.37</v>
      </c>
      <c r="AV576" s="161">
        <v>422749.95</v>
      </c>
    </row>
    <row r="577" spans="1:48" s="91" customFormat="1" x14ac:dyDescent="0.2">
      <c r="A577" s="107">
        <v>576</v>
      </c>
      <c r="B577" s="108" t="s">
        <v>1661</v>
      </c>
      <c r="C577" s="108" t="s">
        <v>863</v>
      </c>
      <c r="D577" s="108" t="s">
        <v>320</v>
      </c>
      <c r="E577" s="109">
        <v>5739</v>
      </c>
      <c r="F577" s="108" t="s">
        <v>2382</v>
      </c>
      <c r="G577" s="108" t="s">
        <v>1428</v>
      </c>
      <c r="H577" s="108" t="s">
        <v>7</v>
      </c>
      <c r="I577" s="108"/>
      <c r="J577" s="108" t="s">
        <v>1432</v>
      </c>
      <c r="K577" s="108" t="s">
        <v>1170</v>
      </c>
      <c r="L577" s="108" t="s">
        <v>7</v>
      </c>
      <c r="M577" s="108" t="s">
        <v>7</v>
      </c>
      <c r="N577" s="256" t="s">
        <v>2738</v>
      </c>
      <c r="O577" s="256" t="s">
        <v>2739</v>
      </c>
      <c r="P577" s="258" t="s">
        <v>2734</v>
      </c>
      <c r="Q577" s="116" t="s">
        <v>3892</v>
      </c>
      <c r="R577" s="125">
        <v>1434.44</v>
      </c>
      <c r="S577" s="120" t="s">
        <v>320</v>
      </c>
      <c r="T577" s="110">
        <v>0.254</v>
      </c>
      <c r="U577" s="121">
        <v>0.254</v>
      </c>
      <c r="V577" s="129">
        <v>0.31</v>
      </c>
      <c r="W577" s="133" t="s">
        <v>561</v>
      </c>
      <c r="X577" s="134">
        <v>0.9</v>
      </c>
      <c r="Y577" s="138">
        <v>1</v>
      </c>
      <c r="Z577" s="120">
        <v>4.09</v>
      </c>
      <c r="AA577" s="141">
        <v>1</v>
      </c>
      <c r="AB577" s="144">
        <v>1.0617000000000001</v>
      </c>
      <c r="AC577" s="134">
        <v>1</v>
      </c>
      <c r="AD577" s="138">
        <v>0.91400000000000003</v>
      </c>
      <c r="AE577" s="133" t="s">
        <v>3894</v>
      </c>
      <c r="AF577" s="121">
        <v>0.81799999999999995</v>
      </c>
      <c r="AG577" s="133" t="s">
        <v>2768</v>
      </c>
      <c r="AH577" s="121">
        <v>1</v>
      </c>
      <c r="AI577" s="133" t="s">
        <v>2090</v>
      </c>
      <c r="AJ577" s="152">
        <v>0.85599999999999998</v>
      </c>
      <c r="AK577" s="133" t="s">
        <v>3929</v>
      </c>
      <c r="AL577" s="111" t="s">
        <v>3929</v>
      </c>
      <c r="AM577" s="110">
        <v>0.96099999999999997</v>
      </c>
      <c r="AN577" s="111" t="s">
        <v>3929</v>
      </c>
      <c r="AO577" s="110">
        <v>0.95199999999999996</v>
      </c>
      <c r="AP577" s="121">
        <v>0.91500000000000004</v>
      </c>
      <c r="AQ577" s="120">
        <v>0</v>
      </c>
      <c r="AR577" s="112">
        <v>0</v>
      </c>
      <c r="AS577" s="134">
        <v>1</v>
      </c>
      <c r="AT577" s="158">
        <v>4.1500000000000002E-2</v>
      </c>
      <c r="AU577" s="161">
        <v>59.53</v>
      </c>
      <c r="AV577" s="161">
        <v>341642.67</v>
      </c>
    </row>
    <row r="578" spans="1:48" s="91" customFormat="1" x14ac:dyDescent="0.2">
      <c r="A578" s="107">
        <v>577</v>
      </c>
      <c r="B578" s="108" t="s">
        <v>1662</v>
      </c>
      <c r="C578" s="108" t="s">
        <v>863</v>
      </c>
      <c r="D578" s="108" t="s">
        <v>320</v>
      </c>
      <c r="E578" s="109">
        <v>8054</v>
      </c>
      <c r="F578" s="108" t="s">
        <v>2382</v>
      </c>
      <c r="G578" s="108" t="s">
        <v>1428</v>
      </c>
      <c r="H578" s="108" t="s">
        <v>7</v>
      </c>
      <c r="I578" s="108"/>
      <c r="J578" s="108" t="s">
        <v>1432</v>
      </c>
      <c r="K578" s="108" t="s">
        <v>1170</v>
      </c>
      <c r="L578" s="108" t="s">
        <v>7</v>
      </c>
      <c r="M578" s="108" t="s">
        <v>7</v>
      </c>
      <c r="N578" s="256" t="s">
        <v>2738</v>
      </c>
      <c r="O578" s="256" t="s">
        <v>2739</v>
      </c>
      <c r="P578" s="258" t="s">
        <v>2734</v>
      </c>
      <c r="Q578" s="116" t="s">
        <v>3892</v>
      </c>
      <c r="R578" s="125">
        <v>1434.44</v>
      </c>
      <c r="S578" s="120" t="s">
        <v>320</v>
      </c>
      <c r="T578" s="110">
        <v>0.254</v>
      </c>
      <c r="U578" s="121">
        <v>0.254</v>
      </c>
      <c r="V578" s="129">
        <v>0.31</v>
      </c>
      <c r="W578" s="133" t="s">
        <v>561</v>
      </c>
      <c r="X578" s="134">
        <v>0.9</v>
      </c>
      <c r="Y578" s="138">
        <v>1</v>
      </c>
      <c r="Z578" s="120">
        <v>3.52</v>
      </c>
      <c r="AA578" s="141">
        <v>1</v>
      </c>
      <c r="AB578" s="144">
        <v>1.1433</v>
      </c>
      <c r="AC578" s="134">
        <v>1</v>
      </c>
      <c r="AD578" s="138">
        <v>0.83899999999999997</v>
      </c>
      <c r="AE578" s="133" t="s">
        <v>3894</v>
      </c>
      <c r="AF578" s="121">
        <v>0.81799999999999995</v>
      </c>
      <c r="AG578" s="133" t="s">
        <v>2768</v>
      </c>
      <c r="AH578" s="121">
        <v>1</v>
      </c>
      <c r="AI578" s="133" t="s">
        <v>2090</v>
      </c>
      <c r="AJ578" s="152">
        <v>0.85599999999999998</v>
      </c>
      <c r="AK578" s="133" t="s">
        <v>3929</v>
      </c>
      <c r="AL578" s="111" t="s">
        <v>3929</v>
      </c>
      <c r="AM578" s="110">
        <v>0.96099999999999997</v>
      </c>
      <c r="AN578" s="111" t="s">
        <v>3929</v>
      </c>
      <c r="AO578" s="110">
        <v>0.95199999999999996</v>
      </c>
      <c r="AP578" s="121">
        <v>0.91500000000000004</v>
      </c>
      <c r="AQ578" s="120">
        <v>0</v>
      </c>
      <c r="AR578" s="112">
        <v>0</v>
      </c>
      <c r="AS578" s="134">
        <v>1</v>
      </c>
      <c r="AT578" s="158">
        <v>3.8100000000000002E-2</v>
      </c>
      <c r="AU578" s="161">
        <v>54.65</v>
      </c>
      <c r="AV578" s="161">
        <v>440151.1</v>
      </c>
    </row>
    <row r="579" spans="1:48" s="91" customFormat="1" x14ac:dyDescent="0.2">
      <c r="A579" s="107">
        <v>578</v>
      </c>
      <c r="B579" s="108" t="s">
        <v>1663</v>
      </c>
      <c r="C579" s="108" t="s">
        <v>863</v>
      </c>
      <c r="D579" s="108" t="s">
        <v>320</v>
      </c>
      <c r="E579" s="109">
        <v>10702</v>
      </c>
      <c r="F579" s="108" t="s">
        <v>2382</v>
      </c>
      <c r="G579" s="108" t="s">
        <v>1428</v>
      </c>
      <c r="H579" s="108" t="s">
        <v>7</v>
      </c>
      <c r="I579" s="108"/>
      <c r="J579" s="108" t="s">
        <v>1432</v>
      </c>
      <c r="K579" s="108" t="s">
        <v>1170</v>
      </c>
      <c r="L579" s="108" t="s">
        <v>7</v>
      </c>
      <c r="M579" s="108" t="s">
        <v>7</v>
      </c>
      <c r="N579" s="256" t="s">
        <v>2738</v>
      </c>
      <c r="O579" s="256" t="s">
        <v>2739</v>
      </c>
      <c r="P579" s="258" t="s">
        <v>2734</v>
      </c>
      <c r="Q579" s="116" t="s">
        <v>3892</v>
      </c>
      <c r="R579" s="125">
        <v>1434.44</v>
      </c>
      <c r="S579" s="120" t="s">
        <v>320</v>
      </c>
      <c r="T579" s="110">
        <v>0.254</v>
      </c>
      <c r="U579" s="121">
        <v>0.254</v>
      </c>
      <c r="V579" s="129">
        <v>0.31</v>
      </c>
      <c r="W579" s="133" t="s">
        <v>561</v>
      </c>
      <c r="X579" s="134">
        <v>0.9</v>
      </c>
      <c r="Y579" s="138">
        <v>1</v>
      </c>
      <c r="Z579" s="120">
        <v>3.89</v>
      </c>
      <c r="AA579" s="141">
        <v>1</v>
      </c>
      <c r="AB579" s="144">
        <v>1.1413</v>
      </c>
      <c r="AC579" s="134">
        <v>1</v>
      </c>
      <c r="AD579" s="138">
        <v>0.78200000000000003</v>
      </c>
      <c r="AE579" s="133" t="s">
        <v>3894</v>
      </c>
      <c r="AF579" s="121">
        <v>0.81799999999999995</v>
      </c>
      <c r="AG579" s="133" t="s">
        <v>2768</v>
      </c>
      <c r="AH579" s="121">
        <v>1</v>
      </c>
      <c r="AI579" s="133" t="s">
        <v>2090</v>
      </c>
      <c r="AJ579" s="152">
        <v>0.85599999999999998</v>
      </c>
      <c r="AK579" s="133" t="s">
        <v>3929</v>
      </c>
      <c r="AL579" s="111" t="s">
        <v>3929</v>
      </c>
      <c r="AM579" s="110">
        <v>0.96099999999999997</v>
      </c>
      <c r="AN579" s="111" t="s">
        <v>3929</v>
      </c>
      <c r="AO579" s="110">
        <v>0.95199999999999996</v>
      </c>
      <c r="AP579" s="121">
        <v>0.91500000000000004</v>
      </c>
      <c r="AQ579" s="120">
        <v>0</v>
      </c>
      <c r="AR579" s="112">
        <v>0</v>
      </c>
      <c r="AS579" s="134">
        <v>1</v>
      </c>
      <c r="AT579" s="158">
        <v>3.5499999999999997E-2</v>
      </c>
      <c r="AU579" s="161">
        <v>50.92</v>
      </c>
      <c r="AV579" s="161">
        <v>544945.84</v>
      </c>
    </row>
    <row r="580" spans="1:48" s="91" customFormat="1" x14ac:dyDescent="0.2">
      <c r="A580" s="107">
        <v>579</v>
      </c>
      <c r="B580" s="108" t="s">
        <v>1659</v>
      </c>
      <c r="C580" s="108" t="s">
        <v>863</v>
      </c>
      <c r="D580" s="108" t="s">
        <v>320</v>
      </c>
      <c r="E580" s="109">
        <v>8875</v>
      </c>
      <c r="F580" s="108" t="s">
        <v>2382</v>
      </c>
      <c r="G580" s="108" t="s">
        <v>1428</v>
      </c>
      <c r="H580" s="108" t="s">
        <v>7</v>
      </c>
      <c r="I580" s="108"/>
      <c r="J580" s="108" t="s">
        <v>1432</v>
      </c>
      <c r="K580" s="108" t="s">
        <v>1170</v>
      </c>
      <c r="L580" s="108" t="s">
        <v>7</v>
      </c>
      <c r="M580" s="108" t="s">
        <v>7</v>
      </c>
      <c r="N580" s="256" t="s">
        <v>2738</v>
      </c>
      <c r="O580" s="256" t="s">
        <v>2739</v>
      </c>
      <c r="P580" s="258" t="s">
        <v>2734</v>
      </c>
      <c r="Q580" s="116" t="s">
        <v>3892</v>
      </c>
      <c r="R580" s="125">
        <v>1434.44</v>
      </c>
      <c r="S580" s="120" t="s">
        <v>320</v>
      </c>
      <c r="T580" s="110">
        <v>0.254</v>
      </c>
      <c r="U580" s="121">
        <v>0.254</v>
      </c>
      <c r="V580" s="129">
        <v>0.31</v>
      </c>
      <c r="W580" s="133" t="s">
        <v>561</v>
      </c>
      <c r="X580" s="134">
        <v>0.9</v>
      </c>
      <c r="Y580" s="138">
        <v>1</v>
      </c>
      <c r="Z580" s="120">
        <v>4.5999999999999996</v>
      </c>
      <c r="AA580" s="141">
        <v>1</v>
      </c>
      <c r="AB580" s="144">
        <v>1.0942000000000001</v>
      </c>
      <c r="AC580" s="134">
        <v>1</v>
      </c>
      <c r="AD580" s="138">
        <v>0.81899999999999995</v>
      </c>
      <c r="AE580" s="133" t="s">
        <v>3894</v>
      </c>
      <c r="AF580" s="121">
        <v>0.81799999999999995</v>
      </c>
      <c r="AG580" s="133" t="s">
        <v>2768</v>
      </c>
      <c r="AH580" s="121">
        <v>1</v>
      </c>
      <c r="AI580" s="133" t="s">
        <v>2090</v>
      </c>
      <c r="AJ580" s="152">
        <v>0.85599999999999998</v>
      </c>
      <c r="AK580" s="133" t="s">
        <v>3929</v>
      </c>
      <c r="AL580" s="111" t="s">
        <v>3929</v>
      </c>
      <c r="AM580" s="110">
        <v>0.96099999999999997</v>
      </c>
      <c r="AN580" s="111" t="s">
        <v>3929</v>
      </c>
      <c r="AO580" s="110">
        <v>0.95199999999999996</v>
      </c>
      <c r="AP580" s="121">
        <v>0.91500000000000004</v>
      </c>
      <c r="AQ580" s="120">
        <v>0</v>
      </c>
      <c r="AR580" s="112">
        <v>0</v>
      </c>
      <c r="AS580" s="134">
        <v>1</v>
      </c>
      <c r="AT580" s="158">
        <v>3.7199999999999997E-2</v>
      </c>
      <c r="AU580" s="161">
        <v>53.36</v>
      </c>
      <c r="AV580" s="161">
        <v>473570</v>
      </c>
    </row>
    <row r="581" spans="1:48" s="91" customFormat="1" x14ac:dyDescent="0.2">
      <c r="A581" s="107">
        <v>580</v>
      </c>
      <c r="B581" s="108" t="s">
        <v>1660</v>
      </c>
      <c r="C581" s="108" t="s">
        <v>863</v>
      </c>
      <c r="D581" s="108" t="s">
        <v>320</v>
      </c>
      <c r="E581" s="109">
        <v>4216</v>
      </c>
      <c r="F581" s="108" t="s">
        <v>2382</v>
      </c>
      <c r="G581" s="108" t="s">
        <v>1428</v>
      </c>
      <c r="H581" s="108" t="s">
        <v>7</v>
      </c>
      <c r="I581" s="108"/>
      <c r="J581" s="108" t="s">
        <v>1432</v>
      </c>
      <c r="K581" s="108" t="s">
        <v>1170</v>
      </c>
      <c r="L581" s="108" t="s">
        <v>7</v>
      </c>
      <c r="M581" s="108" t="s">
        <v>7</v>
      </c>
      <c r="N581" s="256" t="s">
        <v>2738</v>
      </c>
      <c r="O581" s="256" t="s">
        <v>2739</v>
      </c>
      <c r="P581" s="258" t="s">
        <v>2734</v>
      </c>
      <c r="Q581" s="116" t="s">
        <v>3892</v>
      </c>
      <c r="R581" s="125">
        <v>1434.44</v>
      </c>
      <c r="S581" s="120" t="s">
        <v>320</v>
      </c>
      <c r="T581" s="110">
        <v>0.254</v>
      </c>
      <c r="U581" s="121">
        <v>0.254</v>
      </c>
      <c r="V581" s="129">
        <v>0.31</v>
      </c>
      <c r="W581" s="133" t="s">
        <v>561</v>
      </c>
      <c r="X581" s="134">
        <v>0.9</v>
      </c>
      <c r="Y581" s="138">
        <v>1</v>
      </c>
      <c r="Z581" s="120">
        <v>3.66</v>
      </c>
      <c r="AA581" s="141">
        <v>1</v>
      </c>
      <c r="AB581" s="144">
        <v>1.1776</v>
      </c>
      <c r="AC581" s="134">
        <v>1</v>
      </c>
      <c r="AD581" s="138">
        <v>0.98699999999999999</v>
      </c>
      <c r="AE581" s="133" t="s">
        <v>3894</v>
      </c>
      <c r="AF581" s="121">
        <v>0.81799999999999995</v>
      </c>
      <c r="AG581" s="133" t="s">
        <v>2768</v>
      </c>
      <c r="AH581" s="121">
        <v>1</v>
      </c>
      <c r="AI581" s="133" t="s">
        <v>2090</v>
      </c>
      <c r="AJ581" s="152">
        <v>0.85599999999999998</v>
      </c>
      <c r="AK581" s="133" t="s">
        <v>3929</v>
      </c>
      <c r="AL581" s="111" t="s">
        <v>3929</v>
      </c>
      <c r="AM581" s="110">
        <v>0.96099999999999997</v>
      </c>
      <c r="AN581" s="111" t="s">
        <v>3929</v>
      </c>
      <c r="AO581" s="110">
        <v>0.95199999999999996</v>
      </c>
      <c r="AP581" s="121">
        <v>0.91500000000000004</v>
      </c>
      <c r="AQ581" s="120">
        <v>0</v>
      </c>
      <c r="AR581" s="112">
        <v>0</v>
      </c>
      <c r="AS581" s="134">
        <v>1</v>
      </c>
      <c r="AT581" s="158">
        <v>4.48E-2</v>
      </c>
      <c r="AU581" s="161">
        <v>64.260000000000005</v>
      </c>
      <c r="AV581" s="161">
        <v>270920.15999999997</v>
      </c>
    </row>
    <row r="582" spans="1:48" s="91" customFormat="1" x14ac:dyDescent="0.2">
      <c r="A582" s="107">
        <v>581</v>
      </c>
      <c r="B582" s="108" t="s">
        <v>2015</v>
      </c>
      <c r="C582" s="108" t="s">
        <v>925</v>
      </c>
      <c r="D582" s="108" t="s">
        <v>320</v>
      </c>
      <c r="E582" s="109">
        <v>9200</v>
      </c>
      <c r="F582" s="108" t="s">
        <v>2382</v>
      </c>
      <c r="G582" s="108" t="s">
        <v>7</v>
      </c>
      <c r="H582" s="108" t="s">
        <v>7</v>
      </c>
      <c r="I582" s="108" t="s">
        <v>1457</v>
      </c>
      <c r="J582" s="108" t="s">
        <v>872</v>
      </c>
      <c r="K582" s="108" t="s">
        <v>2316</v>
      </c>
      <c r="L582" s="108" t="s">
        <v>7</v>
      </c>
      <c r="M582" s="108" t="s">
        <v>7</v>
      </c>
      <c r="N582" s="256" t="s">
        <v>60</v>
      </c>
      <c r="O582" s="256" t="s">
        <v>206</v>
      </c>
      <c r="P582" s="258" t="s">
        <v>106</v>
      </c>
      <c r="Q582" s="116" t="s">
        <v>3892</v>
      </c>
      <c r="R582" s="125">
        <v>1434.44</v>
      </c>
      <c r="S582" s="120" t="s">
        <v>320</v>
      </c>
      <c r="T582" s="110">
        <v>0.254</v>
      </c>
      <c r="U582" s="121">
        <v>0.254</v>
      </c>
      <c r="V582" s="129">
        <v>0.09</v>
      </c>
      <c r="W582" s="133" t="s">
        <v>562</v>
      </c>
      <c r="X582" s="134">
        <v>0.74</v>
      </c>
      <c r="Y582" s="138">
        <v>1</v>
      </c>
      <c r="Z582" s="120">
        <v>2.92</v>
      </c>
      <c r="AA582" s="141">
        <v>1</v>
      </c>
      <c r="AB582" s="144">
        <v>1.2097</v>
      </c>
      <c r="AC582" s="134">
        <v>0.86</v>
      </c>
      <c r="AD582" s="138">
        <v>0.81200000000000006</v>
      </c>
      <c r="AE582" s="133" t="s">
        <v>555</v>
      </c>
      <c r="AF582" s="121">
        <v>0.95199999999999996</v>
      </c>
      <c r="AG582" s="133" t="s">
        <v>2768</v>
      </c>
      <c r="AH582" s="121">
        <v>1</v>
      </c>
      <c r="AI582" s="133" t="s">
        <v>2089</v>
      </c>
      <c r="AJ582" s="152">
        <v>0.92300000000000004</v>
      </c>
      <c r="AK582" s="133" t="s">
        <v>3929</v>
      </c>
      <c r="AL582" s="111" t="s">
        <v>3929</v>
      </c>
      <c r="AM582" s="110">
        <v>0.96099999999999997</v>
      </c>
      <c r="AN582" s="111" t="s">
        <v>3929</v>
      </c>
      <c r="AO582" s="110">
        <v>0.95199999999999996</v>
      </c>
      <c r="AP582" s="121">
        <v>0.91500000000000004</v>
      </c>
      <c r="AQ582" s="120">
        <v>0</v>
      </c>
      <c r="AR582" s="112">
        <v>0</v>
      </c>
      <c r="AS582" s="134">
        <v>1</v>
      </c>
      <c r="AT582" s="158">
        <v>9.4999999999999998E-3</v>
      </c>
      <c r="AU582" s="161">
        <v>13.63</v>
      </c>
      <c r="AV582" s="161">
        <v>125396</v>
      </c>
    </row>
    <row r="583" spans="1:48" s="91" customFormat="1" x14ac:dyDescent="0.2">
      <c r="A583" s="107">
        <v>582</v>
      </c>
      <c r="B583" s="108" t="s">
        <v>2019</v>
      </c>
      <c r="C583" s="108" t="s">
        <v>925</v>
      </c>
      <c r="D583" s="108" t="s">
        <v>320</v>
      </c>
      <c r="E583" s="109">
        <v>8681</v>
      </c>
      <c r="F583" s="108" t="s">
        <v>2382</v>
      </c>
      <c r="G583" s="108" t="s">
        <v>7</v>
      </c>
      <c r="H583" s="108" t="s">
        <v>7</v>
      </c>
      <c r="I583" s="108" t="s">
        <v>1457</v>
      </c>
      <c r="J583" s="108" t="s">
        <v>872</v>
      </c>
      <c r="K583" s="108" t="s">
        <v>2854</v>
      </c>
      <c r="L583" s="108" t="s">
        <v>7</v>
      </c>
      <c r="M583" s="108" t="s">
        <v>7</v>
      </c>
      <c r="N583" s="256" t="s">
        <v>2721</v>
      </c>
      <c r="O583" s="256" t="s">
        <v>2725</v>
      </c>
      <c r="P583" s="258" t="s">
        <v>2724</v>
      </c>
      <c r="Q583" s="116" t="s">
        <v>3892</v>
      </c>
      <c r="R583" s="125">
        <v>1434.44</v>
      </c>
      <c r="S583" s="120" t="s">
        <v>320</v>
      </c>
      <c r="T583" s="110">
        <v>0.254</v>
      </c>
      <c r="U583" s="121">
        <v>0.254</v>
      </c>
      <c r="V583" s="129">
        <v>0.23</v>
      </c>
      <c r="W583" s="133" t="s">
        <v>562</v>
      </c>
      <c r="X583" s="134">
        <v>0.74</v>
      </c>
      <c r="Y583" s="138">
        <v>1</v>
      </c>
      <c r="Z583" s="120">
        <v>1.62</v>
      </c>
      <c r="AA583" s="141">
        <v>1</v>
      </c>
      <c r="AB583" s="144">
        <v>1.0281</v>
      </c>
      <c r="AC583" s="134">
        <v>1</v>
      </c>
      <c r="AD583" s="138">
        <v>0.82399999999999995</v>
      </c>
      <c r="AE583" s="133" t="s">
        <v>555</v>
      </c>
      <c r="AF583" s="121">
        <v>0.95199999999999996</v>
      </c>
      <c r="AG583" s="133" t="s">
        <v>2768</v>
      </c>
      <c r="AH583" s="121">
        <v>1</v>
      </c>
      <c r="AI583" s="133" t="s">
        <v>2090</v>
      </c>
      <c r="AJ583" s="152">
        <v>0.85599999999999998</v>
      </c>
      <c r="AK583" s="133" t="s">
        <v>3929</v>
      </c>
      <c r="AL583" s="111" t="s">
        <v>3929</v>
      </c>
      <c r="AM583" s="110">
        <v>0.96099999999999997</v>
      </c>
      <c r="AN583" s="111" t="s">
        <v>3929</v>
      </c>
      <c r="AO583" s="110">
        <v>0.95199999999999996</v>
      </c>
      <c r="AP583" s="121">
        <v>0.91500000000000004</v>
      </c>
      <c r="AQ583" s="120">
        <v>0</v>
      </c>
      <c r="AR583" s="112">
        <v>0</v>
      </c>
      <c r="AS583" s="134">
        <v>1</v>
      </c>
      <c r="AT583" s="158">
        <v>2.6599999999999999E-2</v>
      </c>
      <c r="AU583" s="161">
        <v>38.159999999999997</v>
      </c>
      <c r="AV583" s="161">
        <v>331266.96000000002</v>
      </c>
    </row>
    <row r="584" spans="1:48" s="91" customFormat="1" x14ac:dyDescent="0.2">
      <c r="A584" s="107">
        <v>583</v>
      </c>
      <c r="B584" s="108" t="s">
        <v>618</v>
      </c>
      <c r="C584" s="108" t="s">
        <v>616</v>
      </c>
      <c r="D584" s="108" t="s">
        <v>320</v>
      </c>
      <c r="E584" s="109">
        <v>500</v>
      </c>
      <c r="F584" s="108" t="s">
        <v>2384</v>
      </c>
      <c r="G584" s="108" t="s">
        <v>7</v>
      </c>
      <c r="H584" s="108" t="s">
        <v>7</v>
      </c>
      <c r="I584" s="108"/>
      <c r="J584" s="108" t="s">
        <v>2660</v>
      </c>
      <c r="K584" s="108" t="s">
        <v>619</v>
      </c>
      <c r="L584" s="108" t="s">
        <v>7</v>
      </c>
      <c r="M584" s="108" t="s">
        <v>7</v>
      </c>
      <c r="N584" s="256" t="s">
        <v>20</v>
      </c>
      <c r="O584" s="256" t="s">
        <v>96</v>
      </c>
      <c r="P584" s="258" t="s">
        <v>106</v>
      </c>
      <c r="Q584" s="116" t="s">
        <v>3892</v>
      </c>
      <c r="R584" s="125">
        <v>1434.44</v>
      </c>
      <c r="S584" s="120" t="s">
        <v>320</v>
      </c>
      <c r="T584" s="110">
        <v>0.254</v>
      </c>
      <c r="U584" s="121">
        <v>0.254</v>
      </c>
      <c r="V584" s="129">
        <v>0.25</v>
      </c>
      <c r="W584" s="133" t="s">
        <v>566</v>
      </c>
      <c r="X584" s="134">
        <v>0.23</v>
      </c>
      <c r="Y584" s="138">
        <v>1</v>
      </c>
      <c r="Z584" s="120">
        <v>26.94</v>
      </c>
      <c r="AA584" s="141">
        <v>0.86</v>
      </c>
      <c r="AB584" s="144">
        <v>1.0172000000000001</v>
      </c>
      <c r="AC584" s="134">
        <v>1</v>
      </c>
      <c r="AD584" s="138">
        <v>1.6819999999999999</v>
      </c>
      <c r="AE584" s="133" t="s">
        <v>3894</v>
      </c>
      <c r="AF584" s="121">
        <v>0.81799999999999995</v>
      </c>
      <c r="AG584" s="133" t="s">
        <v>2768</v>
      </c>
      <c r="AH584" s="121">
        <v>1</v>
      </c>
      <c r="AI584" s="133" t="s">
        <v>2090</v>
      </c>
      <c r="AJ584" s="152">
        <v>0.85599999999999998</v>
      </c>
      <c r="AK584" s="133" t="s">
        <v>3929</v>
      </c>
      <c r="AL584" s="111" t="s">
        <v>3929</v>
      </c>
      <c r="AM584" s="110">
        <v>0.96099999999999997</v>
      </c>
      <c r="AN584" s="111" t="s">
        <v>3929</v>
      </c>
      <c r="AO584" s="110">
        <v>0.95199999999999996</v>
      </c>
      <c r="AP584" s="121">
        <v>0.91500000000000004</v>
      </c>
      <c r="AQ584" s="120">
        <v>0</v>
      </c>
      <c r="AR584" s="112">
        <v>0</v>
      </c>
      <c r="AS584" s="134">
        <v>1</v>
      </c>
      <c r="AT584" s="158">
        <v>1.35E-2</v>
      </c>
      <c r="AU584" s="161">
        <v>19.36</v>
      </c>
      <c r="AV584" s="161">
        <v>9680</v>
      </c>
    </row>
    <row r="585" spans="1:48" s="91" customFormat="1" x14ac:dyDescent="0.2">
      <c r="A585" s="107">
        <v>584</v>
      </c>
      <c r="B585" s="108" t="s">
        <v>817</v>
      </c>
      <c r="C585" s="108" t="s">
        <v>738</v>
      </c>
      <c r="D585" s="108" t="s">
        <v>320</v>
      </c>
      <c r="E585" s="109">
        <v>3000</v>
      </c>
      <c r="F585" s="108" t="s">
        <v>2383</v>
      </c>
      <c r="G585" s="108" t="s">
        <v>7</v>
      </c>
      <c r="H585" s="108" t="s">
        <v>7</v>
      </c>
      <c r="I585" s="108"/>
      <c r="J585" s="108" t="s">
        <v>322</v>
      </c>
      <c r="K585" s="108" t="s">
        <v>4</v>
      </c>
      <c r="L585" s="108" t="s">
        <v>7</v>
      </c>
      <c r="M585" s="108" t="s">
        <v>7</v>
      </c>
      <c r="N585" s="256" t="s">
        <v>2738</v>
      </c>
      <c r="O585" s="256" t="s">
        <v>2739</v>
      </c>
      <c r="P585" s="258" t="s">
        <v>2734</v>
      </c>
      <c r="Q585" s="116" t="s">
        <v>3892</v>
      </c>
      <c r="R585" s="125">
        <v>1434.44</v>
      </c>
      <c r="S585" s="120" t="s">
        <v>320</v>
      </c>
      <c r="T585" s="110">
        <v>0.254</v>
      </c>
      <c r="U585" s="121">
        <v>0.254</v>
      </c>
      <c r="V585" s="129">
        <v>0.31</v>
      </c>
      <c r="W585" s="133" t="s">
        <v>565</v>
      </c>
      <c r="X585" s="134">
        <v>0.3</v>
      </c>
      <c r="Y585" s="138">
        <v>1</v>
      </c>
      <c r="Z585" s="120">
        <v>7.0000000000000007E-2</v>
      </c>
      <c r="AA585" s="141">
        <v>1</v>
      </c>
      <c r="AB585" s="144">
        <v>1.0114000000000001</v>
      </c>
      <c r="AC585" s="134">
        <v>1</v>
      </c>
      <c r="AD585" s="138">
        <v>1.075</v>
      </c>
      <c r="AE585" s="133" t="s">
        <v>3894</v>
      </c>
      <c r="AF585" s="121">
        <v>0.81799999999999995</v>
      </c>
      <c r="AG585" s="133" t="s">
        <v>2768</v>
      </c>
      <c r="AH585" s="121">
        <v>1</v>
      </c>
      <c r="AI585" s="133" t="s">
        <v>2090</v>
      </c>
      <c r="AJ585" s="152">
        <v>0.85599999999999998</v>
      </c>
      <c r="AK585" s="133" t="s">
        <v>3929</v>
      </c>
      <c r="AL585" s="111" t="s">
        <v>3929</v>
      </c>
      <c r="AM585" s="110">
        <v>0.96099999999999997</v>
      </c>
      <c r="AN585" s="111" t="s">
        <v>3929</v>
      </c>
      <c r="AO585" s="110">
        <v>0.95199999999999996</v>
      </c>
      <c r="AP585" s="121">
        <v>0.91500000000000004</v>
      </c>
      <c r="AQ585" s="120">
        <v>0</v>
      </c>
      <c r="AR585" s="112">
        <v>0</v>
      </c>
      <c r="AS585" s="134">
        <v>1</v>
      </c>
      <c r="AT585" s="158">
        <v>1.6299999999999999E-2</v>
      </c>
      <c r="AU585" s="161">
        <v>23.38</v>
      </c>
      <c r="AV585" s="161">
        <v>70140</v>
      </c>
    </row>
    <row r="586" spans="1:48" s="91" customFormat="1" x14ac:dyDescent="0.2">
      <c r="A586" s="107">
        <v>585</v>
      </c>
      <c r="B586" s="108" t="s">
        <v>818</v>
      </c>
      <c r="C586" s="108" t="s">
        <v>738</v>
      </c>
      <c r="D586" s="108" t="s">
        <v>320</v>
      </c>
      <c r="E586" s="109">
        <v>3867</v>
      </c>
      <c r="F586" s="108" t="s">
        <v>2383</v>
      </c>
      <c r="G586" s="108" t="s">
        <v>7</v>
      </c>
      <c r="H586" s="108" t="s">
        <v>7</v>
      </c>
      <c r="I586" s="108"/>
      <c r="J586" s="108" t="s">
        <v>322</v>
      </c>
      <c r="K586" s="108" t="s">
        <v>84</v>
      </c>
      <c r="L586" s="108" t="s">
        <v>7</v>
      </c>
      <c r="M586" s="108" t="s">
        <v>7</v>
      </c>
      <c r="N586" s="256" t="s">
        <v>20</v>
      </c>
      <c r="O586" s="256" t="s">
        <v>96</v>
      </c>
      <c r="P586" s="258" t="s">
        <v>106</v>
      </c>
      <c r="Q586" s="116" t="s">
        <v>3892</v>
      </c>
      <c r="R586" s="125">
        <v>1434.44</v>
      </c>
      <c r="S586" s="120" t="s">
        <v>320</v>
      </c>
      <c r="T586" s="110">
        <v>0.254</v>
      </c>
      <c r="U586" s="121">
        <v>0.254</v>
      </c>
      <c r="V586" s="129">
        <v>0.25</v>
      </c>
      <c r="W586" s="133" t="s">
        <v>565</v>
      </c>
      <c r="X586" s="134">
        <v>0.3</v>
      </c>
      <c r="Y586" s="138">
        <v>1</v>
      </c>
      <c r="Z586" s="120">
        <v>0</v>
      </c>
      <c r="AA586" s="141">
        <v>1</v>
      </c>
      <c r="AB586" s="144">
        <v>1.0201</v>
      </c>
      <c r="AC586" s="134">
        <v>1</v>
      </c>
      <c r="AD586" s="138">
        <v>1.008</v>
      </c>
      <c r="AE586" s="133" t="s">
        <v>3894</v>
      </c>
      <c r="AF586" s="121">
        <v>0.81799999999999995</v>
      </c>
      <c r="AG586" s="133" t="s">
        <v>2768</v>
      </c>
      <c r="AH586" s="121">
        <v>1</v>
      </c>
      <c r="AI586" s="133" t="s">
        <v>2090</v>
      </c>
      <c r="AJ586" s="152">
        <v>0.85599999999999998</v>
      </c>
      <c r="AK586" s="133" t="s">
        <v>3929</v>
      </c>
      <c r="AL586" s="111" t="s">
        <v>3929</v>
      </c>
      <c r="AM586" s="110">
        <v>0.96099999999999997</v>
      </c>
      <c r="AN586" s="111" t="s">
        <v>3929</v>
      </c>
      <c r="AO586" s="110">
        <v>0.95199999999999996</v>
      </c>
      <c r="AP586" s="121">
        <v>0.91500000000000004</v>
      </c>
      <c r="AQ586" s="120">
        <v>0</v>
      </c>
      <c r="AR586" s="112">
        <v>0</v>
      </c>
      <c r="AS586" s="134">
        <v>1</v>
      </c>
      <c r="AT586" s="158">
        <v>1.23E-2</v>
      </c>
      <c r="AU586" s="161">
        <v>17.64</v>
      </c>
      <c r="AV586" s="161">
        <v>68213.88</v>
      </c>
    </row>
    <row r="587" spans="1:48" s="91" customFormat="1" x14ac:dyDescent="0.2">
      <c r="A587" s="107">
        <v>586</v>
      </c>
      <c r="B587" s="108" t="s">
        <v>819</v>
      </c>
      <c r="C587" s="108" t="s">
        <v>738</v>
      </c>
      <c r="D587" s="108" t="s">
        <v>320</v>
      </c>
      <c r="E587" s="109">
        <v>3889</v>
      </c>
      <c r="F587" s="108" t="s">
        <v>2383</v>
      </c>
      <c r="G587" s="108" t="s">
        <v>7</v>
      </c>
      <c r="H587" s="108" t="s">
        <v>7</v>
      </c>
      <c r="I587" s="108"/>
      <c r="J587" s="108" t="s">
        <v>322</v>
      </c>
      <c r="K587" s="108" t="s">
        <v>84</v>
      </c>
      <c r="L587" s="108" t="s">
        <v>7</v>
      </c>
      <c r="M587" s="108" t="s">
        <v>7</v>
      </c>
      <c r="N587" s="256" t="s">
        <v>20</v>
      </c>
      <c r="O587" s="256" t="s">
        <v>96</v>
      </c>
      <c r="P587" s="258" t="s">
        <v>106</v>
      </c>
      <c r="Q587" s="116" t="s">
        <v>3892</v>
      </c>
      <c r="R587" s="125">
        <v>1434.44</v>
      </c>
      <c r="S587" s="120" t="s">
        <v>320</v>
      </c>
      <c r="T587" s="110">
        <v>0.254</v>
      </c>
      <c r="U587" s="121">
        <v>0.254</v>
      </c>
      <c r="V587" s="129">
        <v>0.25</v>
      </c>
      <c r="W587" s="133" t="s">
        <v>565</v>
      </c>
      <c r="X587" s="134">
        <v>0.3</v>
      </c>
      <c r="Y587" s="138">
        <v>1</v>
      </c>
      <c r="Z587" s="120">
        <v>0</v>
      </c>
      <c r="AA587" s="141">
        <v>1</v>
      </c>
      <c r="AB587" s="144">
        <v>1.0952999999999999</v>
      </c>
      <c r="AC587" s="134">
        <v>1</v>
      </c>
      <c r="AD587" s="138">
        <v>1.0069999999999999</v>
      </c>
      <c r="AE587" s="133" t="s">
        <v>3894</v>
      </c>
      <c r="AF587" s="121">
        <v>0.81799999999999995</v>
      </c>
      <c r="AG587" s="133" t="s">
        <v>2768</v>
      </c>
      <c r="AH587" s="121">
        <v>1</v>
      </c>
      <c r="AI587" s="133" t="s">
        <v>2090</v>
      </c>
      <c r="AJ587" s="152">
        <v>0.85599999999999998</v>
      </c>
      <c r="AK587" s="133" t="s">
        <v>3929</v>
      </c>
      <c r="AL587" s="111" t="s">
        <v>3929</v>
      </c>
      <c r="AM587" s="110">
        <v>0.96099999999999997</v>
      </c>
      <c r="AN587" s="111" t="s">
        <v>3929</v>
      </c>
      <c r="AO587" s="110">
        <v>0.95199999999999996</v>
      </c>
      <c r="AP587" s="121">
        <v>0.91500000000000004</v>
      </c>
      <c r="AQ587" s="120">
        <v>0</v>
      </c>
      <c r="AR587" s="112">
        <v>0</v>
      </c>
      <c r="AS587" s="134">
        <v>1</v>
      </c>
      <c r="AT587" s="158">
        <v>1.23E-2</v>
      </c>
      <c r="AU587" s="161">
        <v>17.64</v>
      </c>
      <c r="AV587" s="161">
        <v>68601.960000000006</v>
      </c>
    </row>
    <row r="588" spans="1:48" s="91" customFormat="1" x14ac:dyDescent="0.2">
      <c r="A588" s="107">
        <v>587</v>
      </c>
      <c r="B588" s="108" t="s">
        <v>1332</v>
      </c>
      <c r="C588" s="108" t="s">
        <v>242</v>
      </c>
      <c r="D588" s="108" t="s">
        <v>320</v>
      </c>
      <c r="E588" s="109">
        <v>9981</v>
      </c>
      <c r="F588" s="108" t="s">
        <v>2382</v>
      </c>
      <c r="G588" s="108" t="s">
        <v>1509</v>
      </c>
      <c r="H588" s="108" t="s">
        <v>7</v>
      </c>
      <c r="I588" s="108"/>
      <c r="J588" s="108" t="s">
        <v>2401</v>
      </c>
      <c r="K588" s="108" t="s">
        <v>19</v>
      </c>
      <c r="L588" s="108" t="s">
        <v>7</v>
      </c>
      <c r="M588" s="108" t="s">
        <v>7</v>
      </c>
      <c r="N588" s="256" t="s">
        <v>2738</v>
      </c>
      <c r="O588" s="256" t="s">
        <v>2739</v>
      </c>
      <c r="P588" s="258" t="s">
        <v>2734</v>
      </c>
      <c r="Q588" s="116" t="s">
        <v>3892</v>
      </c>
      <c r="R588" s="125">
        <v>1434.44</v>
      </c>
      <c r="S588" s="120" t="s">
        <v>320</v>
      </c>
      <c r="T588" s="110">
        <v>0.254</v>
      </c>
      <c r="U588" s="121">
        <v>0.254</v>
      </c>
      <c r="V588" s="129">
        <v>0.31</v>
      </c>
      <c r="W588" s="133" t="s">
        <v>565</v>
      </c>
      <c r="X588" s="134">
        <v>0.3</v>
      </c>
      <c r="Y588" s="138">
        <v>1</v>
      </c>
      <c r="Z588" s="120">
        <v>0</v>
      </c>
      <c r="AA588" s="141">
        <v>1</v>
      </c>
      <c r="AB588" s="144">
        <v>1.0302</v>
      </c>
      <c r="AC588" s="134">
        <v>1</v>
      </c>
      <c r="AD588" s="138">
        <v>0.79600000000000004</v>
      </c>
      <c r="AE588" s="133" t="s">
        <v>555</v>
      </c>
      <c r="AF588" s="121">
        <v>0.95199999999999996</v>
      </c>
      <c r="AG588" s="133" t="s">
        <v>2768</v>
      </c>
      <c r="AH588" s="121">
        <v>1</v>
      </c>
      <c r="AI588" s="133" t="s">
        <v>2090</v>
      </c>
      <c r="AJ588" s="152">
        <v>0.85599999999999998</v>
      </c>
      <c r="AK588" s="133" t="s">
        <v>3929</v>
      </c>
      <c r="AL588" s="111" t="s">
        <v>3929</v>
      </c>
      <c r="AM588" s="110">
        <v>0.96099999999999997</v>
      </c>
      <c r="AN588" s="111" t="s">
        <v>3929</v>
      </c>
      <c r="AO588" s="110">
        <v>0.95199999999999996</v>
      </c>
      <c r="AP588" s="121">
        <v>0.91500000000000004</v>
      </c>
      <c r="AQ588" s="120">
        <v>0</v>
      </c>
      <c r="AR588" s="112">
        <v>0</v>
      </c>
      <c r="AS588" s="134">
        <v>1</v>
      </c>
      <c r="AT588" s="158">
        <v>1.4E-2</v>
      </c>
      <c r="AU588" s="161">
        <v>20.079999999999998</v>
      </c>
      <c r="AV588" s="161">
        <v>200418.48</v>
      </c>
    </row>
    <row r="589" spans="1:48" s="91" customFormat="1" x14ac:dyDescent="0.2">
      <c r="A589" s="107">
        <v>588</v>
      </c>
      <c r="B589" s="108" t="s">
        <v>1333</v>
      </c>
      <c r="C589" s="108" t="s">
        <v>242</v>
      </c>
      <c r="D589" s="108" t="s">
        <v>320</v>
      </c>
      <c r="E589" s="109">
        <v>19998</v>
      </c>
      <c r="F589" s="108" t="s">
        <v>2382</v>
      </c>
      <c r="G589" s="108" t="s">
        <v>1509</v>
      </c>
      <c r="H589" s="108" t="s">
        <v>74</v>
      </c>
      <c r="I589" s="108"/>
      <c r="J589" s="108" t="s">
        <v>2860</v>
      </c>
      <c r="K589" s="108" t="s">
        <v>4</v>
      </c>
      <c r="L589" s="108" t="s">
        <v>7</v>
      </c>
      <c r="M589" s="108" t="s">
        <v>7</v>
      </c>
      <c r="N589" s="256" t="s">
        <v>2738</v>
      </c>
      <c r="O589" s="256" t="s">
        <v>2739</v>
      </c>
      <c r="P589" s="258" t="s">
        <v>2734</v>
      </c>
      <c r="Q589" s="116" t="s">
        <v>3892</v>
      </c>
      <c r="R589" s="125">
        <v>1434.44</v>
      </c>
      <c r="S589" s="120" t="s">
        <v>320</v>
      </c>
      <c r="T589" s="110">
        <v>0.254</v>
      </c>
      <c r="U589" s="121">
        <v>0.254</v>
      </c>
      <c r="V589" s="129">
        <v>0.31</v>
      </c>
      <c r="W589" s="133" t="s">
        <v>565</v>
      </c>
      <c r="X589" s="134">
        <v>0.3</v>
      </c>
      <c r="Y589" s="138">
        <v>1</v>
      </c>
      <c r="Z589" s="120">
        <v>0</v>
      </c>
      <c r="AA589" s="141">
        <v>1</v>
      </c>
      <c r="AB589" s="144">
        <v>1.0282</v>
      </c>
      <c r="AC589" s="134">
        <v>1</v>
      </c>
      <c r="AD589" s="138">
        <v>0.66900000000000004</v>
      </c>
      <c r="AE589" s="133" t="s">
        <v>555</v>
      </c>
      <c r="AF589" s="121">
        <v>0.95199999999999996</v>
      </c>
      <c r="AG589" s="133" t="s">
        <v>2768</v>
      </c>
      <c r="AH589" s="121">
        <v>1</v>
      </c>
      <c r="AI589" s="133" t="s">
        <v>2090</v>
      </c>
      <c r="AJ589" s="152">
        <v>0.85599999999999998</v>
      </c>
      <c r="AK589" s="133" t="s">
        <v>3929</v>
      </c>
      <c r="AL589" s="111" t="s">
        <v>3929</v>
      </c>
      <c r="AM589" s="110">
        <v>0.96099999999999997</v>
      </c>
      <c r="AN589" s="111" t="s">
        <v>3929</v>
      </c>
      <c r="AO589" s="110">
        <v>0.95199999999999996</v>
      </c>
      <c r="AP589" s="121">
        <v>0.91500000000000004</v>
      </c>
      <c r="AQ589" s="120">
        <v>0</v>
      </c>
      <c r="AR589" s="112">
        <v>0</v>
      </c>
      <c r="AS589" s="134">
        <v>1</v>
      </c>
      <c r="AT589" s="158">
        <v>1.18E-2</v>
      </c>
      <c r="AU589" s="161">
        <v>16.93</v>
      </c>
      <c r="AV589" s="161">
        <v>338566.14</v>
      </c>
    </row>
    <row r="590" spans="1:48" s="91" customFormat="1" x14ac:dyDescent="0.2">
      <c r="A590" s="107">
        <v>589</v>
      </c>
      <c r="B590" s="108" t="s">
        <v>1055</v>
      </c>
      <c r="C590" s="108" t="s">
        <v>242</v>
      </c>
      <c r="D590" s="108" t="s">
        <v>320</v>
      </c>
      <c r="E590" s="109">
        <v>8533</v>
      </c>
      <c r="F590" s="108" t="s">
        <v>2382</v>
      </c>
      <c r="G590" s="108" t="s">
        <v>1509</v>
      </c>
      <c r="H590" s="108" t="s">
        <v>7</v>
      </c>
      <c r="I590" s="108"/>
      <c r="J590" s="108" t="s">
        <v>2402</v>
      </c>
      <c r="K590" s="108" t="s">
        <v>4</v>
      </c>
      <c r="L590" s="108" t="s">
        <v>7</v>
      </c>
      <c r="M590" s="108" t="s">
        <v>7</v>
      </c>
      <c r="N590" s="256" t="s">
        <v>2738</v>
      </c>
      <c r="O590" s="256" t="s">
        <v>2739</v>
      </c>
      <c r="P590" s="258" t="s">
        <v>2734</v>
      </c>
      <c r="Q590" s="116" t="s">
        <v>3892</v>
      </c>
      <c r="R590" s="125">
        <v>1434.44</v>
      </c>
      <c r="S590" s="120" t="s">
        <v>320</v>
      </c>
      <c r="T590" s="110">
        <v>0.254</v>
      </c>
      <c r="U590" s="121">
        <v>0.254</v>
      </c>
      <c r="V590" s="129">
        <v>0.31</v>
      </c>
      <c r="W590" s="133" t="s">
        <v>565</v>
      </c>
      <c r="X590" s="134">
        <v>0.3</v>
      </c>
      <c r="Y590" s="138">
        <v>1</v>
      </c>
      <c r="Z590" s="120">
        <v>7.74</v>
      </c>
      <c r="AA590" s="141">
        <v>1</v>
      </c>
      <c r="AB590" s="144">
        <v>1.1982999999999999</v>
      </c>
      <c r="AC590" s="134">
        <v>1</v>
      </c>
      <c r="AD590" s="138">
        <v>0.82699999999999996</v>
      </c>
      <c r="AE590" s="133" t="s">
        <v>555</v>
      </c>
      <c r="AF590" s="121">
        <v>0.95199999999999996</v>
      </c>
      <c r="AG590" s="133" t="s">
        <v>2768</v>
      </c>
      <c r="AH590" s="121">
        <v>1</v>
      </c>
      <c r="AI590" s="133" t="s">
        <v>2090</v>
      </c>
      <c r="AJ590" s="152">
        <v>0.85599999999999998</v>
      </c>
      <c r="AK590" s="133" t="s">
        <v>3929</v>
      </c>
      <c r="AL590" s="111" t="s">
        <v>3929</v>
      </c>
      <c r="AM590" s="110">
        <v>0.96099999999999997</v>
      </c>
      <c r="AN590" s="111" t="s">
        <v>3929</v>
      </c>
      <c r="AO590" s="110">
        <v>0.95199999999999996</v>
      </c>
      <c r="AP590" s="121">
        <v>0.91500000000000004</v>
      </c>
      <c r="AQ590" s="120">
        <v>0</v>
      </c>
      <c r="AR590" s="112">
        <v>0</v>
      </c>
      <c r="AS590" s="134">
        <v>1</v>
      </c>
      <c r="AT590" s="158">
        <v>1.46E-2</v>
      </c>
      <c r="AU590" s="161">
        <v>20.94</v>
      </c>
      <c r="AV590" s="161">
        <v>178681.02</v>
      </c>
    </row>
    <row r="591" spans="1:48" s="91" customFormat="1" x14ac:dyDescent="0.2">
      <c r="A591" s="107">
        <v>590</v>
      </c>
      <c r="B591" s="108" t="s">
        <v>1058</v>
      </c>
      <c r="C591" s="108" t="s">
        <v>242</v>
      </c>
      <c r="D591" s="108" t="s">
        <v>320</v>
      </c>
      <c r="E591" s="109">
        <v>9984</v>
      </c>
      <c r="F591" s="108" t="s">
        <v>2382</v>
      </c>
      <c r="G591" s="108" t="s">
        <v>1509</v>
      </c>
      <c r="H591" s="108" t="s">
        <v>7</v>
      </c>
      <c r="I591" s="108"/>
      <c r="J591" s="108" t="s">
        <v>2861</v>
      </c>
      <c r="K591" s="108" t="s">
        <v>2862</v>
      </c>
      <c r="L591" s="108" t="s">
        <v>7</v>
      </c>
      <c r="M591" s="108" t="s">
        <v>7</v>
      </c>
      <c r="N591" s="256" t="s">
        <v>2738</v>
      </c>
      <c r="O591" s="256" t="s">
        <v>2739</v>
      </c>
      <c r="P591" s="258" t="s">
        <v>2734</v>
      </c>
      <c r="Q591" s="116" t="s">
        <v>3892</v>
      </c>
      <c r="R591" s="125">
        <v>1434.44</v>
      </c>
      <c r="S591" s="120" t="s">
        <v>320</v>
      </c>
      <c r="T591" s="110">
        <v>0.254</v>
      </c>
      <c r="U591" s="121">
        <v>0.254</v>
      </c>
      <c r="V591" s="129">
        <v>0.31</v>
      </c>
      <c r="W591" s="133" t="s">
        <v>565</v>
      </c>
      <c r="X591" s="134">
        <v>0.3</v>
      </c>
      <c r="Y591" s="138">
        <v>1</v>
      </c>
      <c r="Z591" s="120">
        <v>12.4</v>
      </c>
      <c r="AA591" s="141">
        <v>1</v>
      </c>
      <c r="AB591" s="144">
        <v>1</v>
      </c>
      <c r="AC591" s="134">
        <v>1</v>
      </c>
      <c r="AD591" s="138">
        <v>0.79600000000000004</v>
      </c>
      <c r="AE591" s="133" t="s">
        <v>556</v>
      </c>
      <c r="AF591" s="121">
        <v>0.88100000000000001</v>
      </c>
      <c r="AG591" s="133" t="s">
        <v>2768</v>
      </c>
      <c r="AH591" s="121">
        <v>1</v>
      </c>
      <c r="AI591" s="133" t="s">
        <v>2090</v>
      </c>
      <c r="AJ591" s="152">
        <v>0.85599999999999998</v>
      </c>
      <c r="AK591" s="133" t="s">
        <v>3929</v>
      </c>
      <c r="AL591" s="111" t="s">
        <v>3929</v>
      </c>
      <c r="AM591" s="110">
        <v>0.96099999999999997</v>
      </c>
      <c r="AN591" s="111" t="s">
        <v>3929</v>
      </c>
      <c r="AO591" s="110">
        <v>0.95199999999999996</v>
      </c>
      <c r="AP591" s="121">
        <v>0.91500000000000004</v>
      </c>
      <c r="AQ591" s="120">
        <v>0</v>
      </c>
      <c r="AR591" s="112">
        <v>0</v>
      </c>
      <c r="AS591" s="134">
        <v>1</v>
      </c>
      <c r="AT591" s="158">
        <v>1.2999999999999999E-2</v>
      </c>
      <c r="AU591" s="161">
        <v>18.649999999999999</v>
      </c>
      <c r="AV591" s="161">
        <v>186201.60000000001</v>
      </c>
    </row>
    <row r="592" spans="1:48" s="91" customFormat="1" x14ac:dyDescent="0.2">
      <c r="A592" s="107">
        <v>591</v>
      </c>
      <c r="B592" s="108" t="s">
        <v>1059</v>
      </c>
      <c r="C592" s="108" t="s">
        <v>242</v>
      </c>
      <c r="D592" s="108" t="s">
        <v>320</v>
      </c>
      <c r="E592" s="109">
        <v>9984</v>
      </c>
      <c r="F592" s="108" t="s">
        <v>2382</v>
      </c>
      <c r="G592" s="108" t="s">
        <v>1509</v>
      </c>
      <c r="H592" s="108" t="s">
        <v>7</v>
      </c>
      <c r="I592" s="108"/>
      <c r="J592" s="108" t="s">
        <v>2861</v>
      </c>
      <c r="K592" s="108" t="s">
        <v>2862</v>
      </c>
      <c r="L592" s="108" t="s">
        <v>7</v>
      </c>
      <c r="M592" s="108" t="s">
        <v>7</v>
      </c>
      <c r="N592" s="256" t="s">
        <v>2738</v>
      </c>
      <c r="O592" s="256" t="s">
        <v>2739</v>
      </c>
      <c r="P592" s="258" t="s">
        <v>2734</v>
      </c>
      <c r="Q592" s="116" t="s">
        <v>3892</v>
      </c>
      <c r="R592" s="125">
        <v>1434.44</v>
      </c>
      <c r="S592" s="120" t="s">
        <v>320</v>
      </c>
      <c r="T592" s="110">
        <v>0.254</v>
      </c>
      <c r="U592" s="121">
        <v>0.254</v>
      </c>
      <c r="V592" s="129">
        <v>0.31</v>
      </c>
      <c r="W592" s="133" t="s">
        <v>565</v>
      </c>
      <c r="X592" s="134">
        <v>0.3</v>
      </c>
      <c r="Y592" s="138">
        <v>1</v>
      </c>
      <c r="Z592" s="120">
        <v>9.23</v>
      </c>
      <c r="AA592" s="141">
        <v>1</v>
      </c>
      <c r="AB592" s="144">
        <v>1</v>
      </c>
      <c r="AC592" s="134">
        <v>1</v>
      </c>
      <c r="AD592" s="138">
        <v>0.79600000000000004</v>
      </c>
      <c r="AE592" s="133" t="s">
        <v>556</v>
      </c>
      <c r="AF592" s="121">
        <v>0.88100000000000001</v>
      </c>
      <c r="AG592" s="133" t="s">
        <v>2768</v>
      </c>
      <c r="AH592" s="121">
        <v>1</v>
      </c>
      <c r="AI592" s="133" t="s">
        <v>2090</v>
      </c>
      <c r="AJ592" s="152">
        <v>0.85599999999999998</v>
      </c>
      <c r="AK592" s="133" t="s">
        <v>3929</v>
      </c>
      <c r="AL592" s="111" t="s">
        <v>3929</v>
      </c>
      <c r="AM592" s="110">
        <v>0.96099999999999997</v>
      </c>
      <c r="AN592" s="111" t="s">
        <v>3929</v>
      </c>
      <c r="AO592" s="110">
        <v>0.95199999999999996</v>
      </c>
      <c r="AP592" s="121">
        <v>0.91500000000000004</v>
      </c>
      <c r="AQ592" s="120">
        <v>0</v>
      </c>
      <c r="AR592" s="112">
        <v>0</v>
      </c>
      <c r="AS592" s="134">
        <v>1</v>
      </c>
      <c r="AT592" s="158">
        <v>1.2999999999999999E-2</v>
      </c>
      <c r="AU592" s="161">
        <v>18.649999999999999</v>
      </c>
      <c r="AV592" s="161">
        <v>186201.60000000001</v>
      </c>
    </row>
    <row r="593" spans="1:48" s="91" customFormat="1" x14ac:dyDescent="0.2">
      <c r="A593" s="107">
        <v>592</v>
      </c>
      <c r="B593" s="108" t="s">
        <v>1061</v>
      </c>
      <c r="C593" s="108" t="s">
        <v>242</v>
      </c>
      <c r="D593" s="108" t="s">
        <v>320</v>
      </c>
      <c r="E593" s="109">
        <v>9984</v>
      </c>
      <c r="F593" s="108" t="s">
        <v>2382</v>
      </c>
      <c r="G593" s="108" t="s">
        <v>1509</v>
      </c>
      <c r="H593" s="108" t="s">
        <v>7</v>
      </c>
      <c r="I593" s="108"/>
      <c r="J593" s="108" t="s">
        <v>2861</v>
      </c>
      <c r="K593" s="108" t="s">
        <v>2863</v>
      </c>
      <c r="L593" s="108" t="s">
        <v>7</v>
      </c>
      <c r="M593" s="108" t="s">
        <v>7</v>
      </c>
      <c r="N593" s="256" t="s">
        <v>2738</v>
      </c>
      <c r="O593" s="256" t="s">
        <v>2739</v>
      </c>
      <c r="P593" s="258" t="s">
        <v>2734</v>
      </c>
      <c r="Q593" s="116" t="s">
        <v>3892</v>
      </c>
      <c r="R593" s="125">
        <v>1434.44</v>
      </c>
      <c r="S593" s="120" t="s">
        <v>320</v>
      </c>
      <c r="T593" s="110">
        <v>0.254</v>
      </c>
      <c r="U593" s="121">
        <v>0.254</v>
      </c>
      <c r="V593" s="129">
        <v>0.31</v>
      </c>
      <c r="W593" s="133" t="s">
        <v>565</v>
      </c>
      <c r="X593" s="134">
        <v>0.3</v>
      </c>
      <c r="Y593" s="138">
        <v>1</v>
      </c>
      <c r="Z593" s="120">
        <v>7.76</v>
      </c>
      <c r="AA593" s="141">
        <v>1</v>
      </c>
      <c r="AB593" s="144">
        <v>1</v>
      </c>
      <c r="AC593" s="134">
        <v>1</v>
      </c>
      <c r="AD593" s="138">
        <v>0.79600000000000004</v>
      </c>
      <c r="AE593" s="133" t="s">
        <v>556</v>
      </c>
      <c r="AF593" s="121">
        <v>0.88100000000000001</v>
      </c>
      <c r="AG593" s="133" t="s">
        <v>2768</v>
      </c>
      <c r="AH593" s="121">
        <v>1</v>
      </c>
      <c r="AI593" s="133" t="s">
        <v>2090</v>
      </c>
      <c r="AJ593" s="152">
        <v>0.85599999999999998</v>
      </c>
      <c r="AK593" s="133" t="s">
        <v>3929</v>
      </c>
      <c r="AL593" s="111" t="s">
        <v>3929</v>
      </c>
      <c r="AM593" s="110">
        <v>0.96099999999999997</v>
      </c>
      <c r="AN593" s="111" t="s">
        <v>3929</v>
      </c>
      <c r="AO593" s="110">
        <v>0.95199999999999996</v>
      </c>
      <c r="AP593" s="121">
        <v>0.91500000000000004</v>
      </c>
      <c r="AQ593" s="120">
        <v>0</v>
      </c>
      <c r="AR593" s="112">
        <v>0</v>
      </c>
      <c r="AS593" s="134">
        <v>1</v>
      </c>
      <c r="AT593" s="158">
        <v>1.2999999999999999E-2</v>
      </c>
      <c r="AU593" s="161">
        <v>18.649999999999999</v>
      </c>
      <c r="AV593" s="161">
        <v>186201.60000000001</v>
      </c>
    </row>
    <row r="594" spans="1:48" s="91" customFormat="1" x14ac:dyDescent="0.2">
      <c r="A594" s="107">
        <v>593</v>
      </c>
      <c r="B594" s="108" t="s">
        <v>1063</v>
      </c>
      <c r="C594" s="108" t="s">
        <v>242</v>
      </c>
      <c r="D594" s="108" t="s">
        <v>320</v>
      </c>
      <c r="E594" s="109">
        <v>9980</v>
      </c>
      <c r="F594" s="108" t="s">
        <v>2382</v>
      </c>
      <c r="G594" s="108" t="s">
        <v>1507</v>
      </c>
      <c r="H594" s="108" t="s">
        <v>13</v>
      </c>
      <c r="I594" s="108"/>
      <c r="J594" s="108" t="s">
        <v>2864</v>
      </c>
      <c r="K594" s="108" t="s">
        <v>2771</v>
      </c>
      <c r="L594" s="108" t="s">
        <v>7</v>
      </c>
      <c r="M594" s="108" t="s">
        <v>7</v>
      </c>
      <c r="N594" s="256" t="s">
        <v>2721</v>
      </c>
      <c r="O594" s="256" t="s">
        <v>2725</v>
      </c>
      <c r="P594" s="258" t="s">
        <v>2724</v>
      </c>
      <c r="Q594" s="116" t="s">
        <v>3892</v>
      </c>
      <c r="R594" s="125">
        <v>1434.44</v>
      </c>
      <c r="S594" s="120" t="s">
        <v>320</v>
      </c>
      <c r="T594" s="110">
        <v>0.254</v>
      </c>
      <c r="U594" s="121">
        <v>0.254</v>
      </c>
      <c r="V594" s="129">
        <v>0.23</v>
      </c>
      <c r="W594" s="133" t="s">
        <v>563</v>
      </c>
      <c r="X594" s="134">
        <v>0.56000000000000005</v>
      </c>
      <c r="Y594" s="138">
        <v>1</v>
      </c>
      <c r="Z594" s="120">
        <v>4.6500000000000004</v>
      </c>
      <c r="AA594" s="141">
        <v>1</v>
      </c>
      <c r="AB594" s="144">
        <v>1.0227999999999999</v>
      </c>
      <c r="AC594" s="134">
        <v>1</v>
      </c>
      <c r="AD594" s="138">
        <v>0.79600000000000004</v>
      </c>
      <c r="AE594" s="133" t="s">
        <v>556</v>
      </c>
      <c r="AF594" s="121">
        <v>0.88100000000000001</v>
      </c>
      <c r="AG594" s="133" t="s">
        <v>2768</v>
      </c>
      <c r="AH594" s="121">
        <v>1</v>
      </c>
      <c r="AI594" s="133" t="s">
        <v>2090</v>
      </c>
      <c r="AJ594" s="152">
        <v>0.85599999999999998</v>
      </c>
      <c r="AK594" s="133" t="s">
        <v>3929</v>
      </c>
      <c r="AL594" s="111" t="s">
        <v>3929</v>
      </c>
      <c r="AM594" s="110">
        <v>0.96099999999999997</v>
      </c>
      <c r="AN594" s="111" t="s">
        <v>3929</v>
      </c>
      <c r="AO594" s="110">
        <v>0.95199999999999996</v>
      </c>
      <c r="AP594" s="121">
        <v>0.91500000000000004</v>
      </c>
      <c r="AQ594" s="120">
        <v>0</v>
      </c>
      <c r="AR594" s="112">
        <v>0</v>
      </c>
      <c r="AS594" s="134">
        <v>1</v>
      </c>
      <c r="AT594" s="158">
        <v>1.7999999999999999E-2</v>
      </c>
      <c r="AU594" s="161">
        <v>25.82</v>
      </c>
      <c r="AV594" s="161">
        <v>257683.6</v>
      </c>
    </row>
    <row r="595" spans="1:48" s="91" customFormat="1" x14ac:dyDescent="0.2">
      <c r="A595" s="107">
        <v>594</v>
      </c>
      <c r="B595" s="108" t="s">
        <v>1064</v>
      </c>
      <c r="C595" s="108" t="s">
        <v>242</v>
      </c>
      <c r="D595" s="108" t="s">
        <v>320</v>
      </c>
      <c r="E595" s="109">
        <v>9907</v>
      </c>
      <c r="F595" s="108" t="s">
        <v>2382</v>
      </c>
      <c r="G595" s="108" t="s">
        <v>1507</v>
      </c>
      <c r="H595" s="108" t="s">
        <v>13</v>
      </c>
      <c r="I595" s="108"/>
      <c r="J595" s="108" t="s">
        <v>2864</v>
      </c>
      <c r="K595" s="108" t="s">
        <v>2771</v>
      </c>
      <c r="L595" s="108" t="s">
        <v>7</v>
      </c>
      <c r="M595" s="108" t="s">
        <v>7</v>
      </c>
      <c r="N595" s="256" t="s">
        <v>2721</v>
      </c>
      <c r="O595" s="256" t="s">
        <v>2725</v>
      </c>
      <c r="P595" s="258" t="s">
        <v>2724</v>
      </c>
      <c r="Q595" s="116" t="s">
        <v>3892</v>
      </c>
      <c r="R595" s="125">
        <v>1434.44</v>
      </c>
      <c r="S595" s="120" t="s">
        <v>320</v>
      </c>
      <c r="T595" s="110">
        <v>0.254</v>
      </c>
      <c r="U595" s="121">
        <v>0.254</v>
      </c>
      <c r="V595" s="129">
        <v>0.23</v>
      </c>
      <c r="W595" s="133" t="s">
        <v>563</v>
      </c>
      <c r="X595" s="134">
        <v>0.56000000000000005</v>
      </c>
      <c r="Y595" s="138">
        <v>1</v>
      </c>
      <c r="Z595" s="120">
        <v>0</v>
      </c>
      <c r="AA595" s="141">
        <v>1</v>
      </c>
      <c r="AB595" s="144">
        <v>1.0457000000000001</v>
      </c>
      <c r="AC595" s="134">
        <v>1</v>
      </c>
      <c r="AD595" s="138">
        <v>0.79700000000000004</v>
      </c>
      <c r="AE595" s="133" t="s">
        <v>556</v>
      </c>
      <c r="AF595" s="121">
        <v>0.88100000000000001</v>
      </c>
      <c r="AG595" s="133" t="s">
        <v>2768</v>
      </c>
      <c r="AH595" s="121">
        <v>1</v>
      </c>
      <c r="AI595" s="133" t="s">
        <v>2090</v>
      </c>
      <c r="AJ595" s="152">
        <v>0.85599999999999998</v>
      </c>
      <c r="AK595" s="133" t="s">
        <v>3929</v>
      </c>
      <c r="AL595" s="111" t="s">
        <v>3929</v>
      </c>
      <c r="AM595" s="110">
        <v>0.96099999999999997</v>
      </c>
      <c r="AN595" s="111" t="s">
        <v>3929</v>
      </c>
      <c r="AO595" s="110">
        <v>0.95199999999999996</v>
      </c>
      <c r="AP595" s="121">
        <v>0.91500000000000004</v>
      </c>
      <c r="AQ595" s="120">
        <v>0</v>
      </c>
      <c r="AR595" s="112">
        <v>0</v>
      </c>
      <c r="AS595" s="134">
        <v>1</v>
      </c>
      <c r="AT595" s="158">
        <v>1.7999999999999999E-2</v>
      </c>
      <c r="AU595" s="161">
        <v>25.82</v>
      </c>
      <c r="AV595" s="161">
        <v>255798.74</v>
      </c>
    </row>
    <row r="596" spans="1:48" s="91" customFormat="1" x14ac:dyDescent="0.2">
      <c r="A596" s="107">
        <v>595</v>
      </c>
      <c r="B596" s="108" t="s">
        <v>1336</v>
      </c>
      <c r="C596" s="108" t="s">
        <v>242</v>
      </c>
      <c r="D596" s="108" t="s">
        <v>320</v>
      </c>
      <c r="E596" s="109">
        <v>9928</v>
      </c>
      <c r="F596" s="108" t="s">
        <v>2382</v>
      </c>
      <c r="G596" s="108" t="s">
        <v>1507</v>
      </c>
      <c r="H596" s="108" t="s">
        <v>13</v>
      </c>
      <c r="I596" s="108"/>
      <c r="J596" s="108" t="s">
        <v>2865</v>
      </c>
      <c r="K596" s="108" t="s">
        <v>668</v>
      </c>
      <c r="L596" s="108" t="s">
        <v>7</v>
      </c>
      <c r="M596" s="108" t="s">
        <v>7</v>
      </c>
      <c r="N596" s="256" t="s">
        <v>2721</v>
      </c>
      <c r="O596" s="256" t="s">
        <v>2725</v>
      </c>
      <c r="P596" s="258" t="s">
        <v>2724</v>
      </c>
      <c r="Q596" s="116" t="s">
        <v>3892</v>
      </c>
      <c r="R596" s="125">
        <v>1434.44</v>
      </c>
      <c r="S596" s="120" t="s">
        <v>320</v>
      </c>
      <c r="T596" s="110">
        <v>0.254</v>
      </c>
      <c r="U596" s="121">
        <v>0.254</v>
      </c>
      <c r="V596" s="129">
        <v>0.23</v>
      </c>
      <c r="W596" s="133" t="s">
        <v>563</v>
      </c>
      <c r="X596" s="134">
        <v>0.56000000000000005</v>
      </c>
      <c r="Y596" s="138">
        <v>1</v>
      </c>
      <c r="Z596" s="120">
        <v>0.12</v>
      </c>
      <c r="AA596" s="141">
        <v>1</v>
      </c>
      <c r="AB596" s="144">
        <v>1.0116000000000001</v>
      </c>
      <c r="AC596" s="134">
        <v>1</v>
      </c>
      <c r="AD596" s="138">
        <v>0.79700000000000004</v>
      </c>
      <c r="AE596" s="133" t="s">
        <v>556</v>
      </c>
      <c r="AF596" s="121">
        <v>0.88100000000000001</v>
      </c>
      <c r="AG596" s="133" t="s">
        <v>2768</v>
      </c>
      <c r="AH596" s="121">
        <v>1</v>
      </c>
      <c r="AI596" s="133" t="s">
        <v>2090</v>
      </c>
      <c r="AJ596" s="152">
        <v>0.85599999999999998</v>
      </c>
      <c r="AK596" s="133" t="s">
        <v>3929</v>
      </c>
      <c r="AL596" s="111" t="s">
        <v>3929</v>
      </c>
      <c r="AM596" s="110">
        <v>0.96099999999999997</v>
      </c>
      <c r="AN596" s="111" t="s">
        <v>3929</v>
      </c>
      <c r="AO596" s="110">
        <v>0.95199999999999996</v>
      </c>
      <c r="AP596" s="121">
        <v>0.91500000000000004</v>
      </c>
      <c r="AQ596" s="120">
        <v>0</v>
      </c>
      <c r="AR596" s="112">
        <v>0</v>
      </c>
      <c r="AS596" s="134">
        <v>1</v>
      </c>
      <c r="AT596" s="158">
        <v>1.7999999999999999E-2</v>
      </c>
      <c r="AU596" s="161">
        <v>25.82</v>
      </c>
      <c r="AV596" s="161">
        <v>256340.96</v>
      </c>
    </row>
    <row r="597" spans="1:48" s="91" customFormat="1" x14ac:dyDescent="0.2">
      <c r="A597" s="107">
        <v>596</v>
      </c>
      <c r="B597" s="108" t="s">
        <v>1065</v>
      </c>
      <c r="C597" s="108" t="s">
        <v>242</v>
      </c>
      <c r="D597" s="108" t="s">
        <v>320</v>
      </c>
      <c r="E597" s="109">
        <v>9988</v>
      </c>
      <c r="F597" s="108" t="s">
        <v>2382</v>
      </c>
      <c r="G597" s="108" t="s">
        <v>1507</v>
      </c>
      <c r="H597" s="108" t="s">
        <v>13</v>
      </c>
      <c r="I597" s="108"/>
      <c r="J597" s="108" t="s">
        <v>2864</v>
      </c>
      <c r="K597" s="108" t="s">
        <v>2771</v>
      </c>
      <c r="L597" s="108" t="s">
        <v>7</v>
      </c>
      <c r="M597" s="108" t="s">
        <v>7</v>
      </c>
      <c r="N597" s="256" t="s">
        <v>2721</v>
      </c>
      <c r="O597" s="256" t="s">
        <v>2725</v>
      </c>
      <c r="P597" s="258" t="s">
        <v>2724</v>
      </c>
      <c r="Q597" s="116" t="s">
        <v>3892</v>
      </c>
      <c r="R597" s="125">
        <v>1434.44</v>
      </c>
      <c r="S597" s="120" t="s">
        <v>320</v>
      </c>
      <c r="T597" s="110">
        <v>0.254</v>
      </c>
      <c r="U597" s="121">
        <v>0.254</v>
      </c>
      <c r="V597" s="129">
        <v>0.23</v>
      </c>
      <c r="W597" s="133" t="s">
        <v>563</v>
      </c>
      <c r="X597" s="134">
        <v>0.56000000000000005</v>
      </c>
      <c r="Y597" s="138">
        <v>1</v>
      </c>
      <c r="Z597" s="120">
        <v>0</v>
      </c>
      <c r="AA597" s="141">
        <v>1</v>
      </c>
      <c r="AB597" s="144">
        <v>1.0362</v>
      </c>
      <c r="AC597" s="134">
        <v>1</v>
      </c>
      <c r="AD597" s="138">
        <v>0.79600000000000004</v>
      </c>
      <c r="AE597" s="133" t="s">
        <v>556</v>
      </c>
      <c r="AF597" s="121">
        <v>0.88100000000000001</v>
      </c>
      <c r="AG597" s="133" t="s">
        <v>2768</v>
      </c>
      <c r="AH597" s="121">
        <v>1</v>
      </c>
      <c r="AI597" s="133" t="s">
        <v>2090</v>
      </c>
      <c r="AJ597" s="152">
        <v>0.85599999999999998</v>
      </c>
      <c r="AK597" s="133" t="s">
        <v>3929</v>
      </c>
      <c r="AL597" s="111" t="s">
        <v>3929</v>
      </c>
      <c r="AM597" s="110">
        <v>0.96099999999999997</v>
      </c>
      <c r="AN597" s="111" t="s">
        <v>3929</v>
      </c>
      <c r="AO597" s="110">
        <v>0.95199999999999996</v>
      </c>
      <c r="AP597" s="121">
        <v>0.91500000000000004</v>
      </c>
      <c r="AQ597" s="120">
        <v>0</v>
      </c>
      <c r="AR597" s="112">
        <v>0</v>
      </c>
      <c r="AS597" s="134">
        <v>1</v>
      </c>
      <c r="AT597" s="158">
        <v>1.7999999999999999E-2</v>
      </c>
      <c r="AU597" s="161">
        <v>25.82</v>
      </c>
      <c r="AV597" s="161">
        <v>257890.16</v>
      </c>
    </row>
    <row r="598" spans="1:48" s="91" customFormat="1" x14ac:dyDescent="0.2">
      <c r="A598" s="107">
        <v>597</v>
      </c>
      <c r="B598" s="108" t="s">
        <v>966</v>
      </c>
      <c r="C598" s="108" t="s">
        <v>17</v>
      </c>
      <c r="D598" s="108" t="s">
        <v>320</v>
      </c>
      <c r="E598" s="109">
        <v>128484</v>
      </c>
      <c r="F598" s="108" t="s">
        <v>2382</v>
      </c>
      <c r="G598" s="108" t="s">
        <v>1428</v>
      </c>
      <c r="H598" s="108" t="s">
        <v>28</v>
      </c>
      <c r="I598" s="108"/>
      <c r="J598" s="108" t="s">
        <v>2744</v>
      </c>
      <c r="K598" s="108" t="s">
        <v>445</v>
      </c>
      <c r="L598" s="108" t="s">
        <v>2745</v>
      </c>
      <c r="M598" s="108" t="s">
        <v>3813</v>
      </c>
      <c r="N598" s="256" t="s">
        <v>2390</v>
      </c>
      <c r="O598" s="256" t="s">
        <v>2391</v>
      </c>
      <c r="P598" s="258" t="s">
        <v>106</v>
      </c>
      <c r="Q598" s="116" t="s">
        <v>3892</v>
      </c>
      <c r="R598" s="125">
        <v>1434.44</v>
      </c>
      <c r="S598" s="120" t="s">
        <v>320</v>
      </c>
      <c r="T598" s="110">
        <v>0.254</v>
      </c>
      <c r="U598" s="121">
        <v>0.254</v>
      </c>
      <c r="V598" s="129">
        <v>0.25</v>
      </c>
      <c r="W598" s="133" t="s">
        <v>561</v>
      </c>
      <c r="X598" s="134">
        <v>0.9</v>
      </c>
      <c r="Y598" s="138">
        <v>1</v>
      </c>
      <c r="Z598" s="120">
        <v>2.83</v>
      </c>
      <c r="AA598" s="141">
        <v>1</v>
      </c>
      <c r="AB598" s="144">
        <v>1.4048</v>
      </c>
      <c r="AC598" s="134">
        <v>0.86</v>
      </c>
      <c r="AD598" s="138">
        <v>0.42</v>
      </c>
      <c r="AE598" s="133" t="s">
        <v>1397</v>
      </c>
      <c r="AF598" s="121">
        <v>1</v>
      </c>
      <c r="AG598" s="133" t="s">
        <v>2768</v>
      </c>
      <c r="AH598" s="121">
        <v>1</v>
      </c>
      <c r="AI598" s="133" t="s">
        <v>2089</v>
      </c>
      <c r="AJ598" s="152">
        <v>0.92300000000000004</v>
      </c>
      <c r="AK598" s="133" t="s">
        <v>3928</v>
      </c>
      <c r="AL598" s="111" t="s">
        <v>3928</v>
      </c>
      <c r="AM598" s="110">
        <v>1</v>
      </c>
      <c r="AN598" s="111" t="s">
        <v>3928</v>
      </c>
      <c r="AO598" s="110">
        <v>1</v>
      </c>
      <c r="AP598" s="121">
        <v>1</v>
      </c>
      <c r="AQ598" s="120">
        <v>0</v>
      </c>
      <c r="AR598" s="112">
        <v>0</v>
      </c>
      <c r="AS598" s="134">
        <v>1</v>
      </c>
      <c r="AT598" s="158">
        <v>1.9099999999999999E-2</v>
      </c>
      <c r="AU598" s="161">
        <v>27.4</v>
      </c>
      <c r="AV598" s="161">
        <v>3520461.6</v>
      </c>
    </row>
    <row r="599" spans="1:48" s="91" customFormat="1" x14ac:dyDescent="0.2">
      <c r="A599" s="107">
        <v>598</v>
      </c>
      <c r="B599" s="108" t="s">
        <v>972</v>
      </c>
      <c r="C599" s="108" t="s">
        <v>17</v>
      </c>
      <c r="D599" s="108" t="s">
        <v>320</v>
      </c>
      <c r="E599" s="109">
        <v>1560</v>
      </c>
      <c r="F599" s="108" t="s">
        <v>2382</v>
      </c>
      <c r="G599" s="108" t="s">
        <v>1428</v>
      </c>
      <c r="H599" s="108" t="s">
        <v>7</v>
      </c>
      <c r="I599" s="108"/>
      <c r="J599" s="108" t="s">
        <v>146</v>
      </c>
      <c r="K599" s="108" t="s">
        <v>2782</v>
      </c>
      <c r="L599" s="108" t="s">
        <v>7</v>
      </c>
      <c r="M599" s="108" t="s">
        <v>7</v>
      </c>
      <c r="N599" s="256" t="s">
        <v>2738</v>
      </c>
      <c r="O599" s="256" t="s">
        <v>2739</v>
      </c>
      <c r="P599" s="258" t="s">
        <v>2734</v>
      </c>
      <c r="Q599" s="116" t="s">
        <v>3892</v>
      </c>
      <c r="R599" s="125">
        <v>1434.44</v>
      </c>
      <c r="S599" s="120" t="s">
        <v>320</v>
      </c>
      <c r="T599" s="110">
        <v>0.254</v>
      </c>
      <c r="U599" s="121">
        <v>0.254</v>
      </c>
      <c r="V599" s="129">
        <v>0.31</v>
      </c>
      <c r="W599" s="133" t="s">
        <v>561</v>
      </c>
      <c r="X599" s="134">
        <v>0.9</v>
      </c>
      <c r="Y599" s="138">
        <v>1</v>
      </c>
      <c r="Z599" s="120">
        <v>0.67</v>
      </c>
      <c r="AA599" s="141">
        <v>1</v>
      </c>
      <c r="AB599" s="144">
        <v>1.0811999999999999</v>
      </c>
      <c r="AC599" s="134">
        <v>1</v>
      </c>
      <c r="AD599" s="138">
        <v>1.2649999999999999</v>
      </c>
      <c r="AE599" s="133" t="s">
        <v>556</v>
      </c>
      <c r="AF599" s="121">
        <v>0.88100000000000001</v>
      </c>
      <c r="AG599" s="133" t="s">
        <v>2768</v>
      </c>
      <c r="AH599" s="121">
        <v>1</v>
      </c>
      <c r="AI599" s="133" t="s">
        <v>2090</v>
      </c>
      <c r="AJ599" s="152">
        <v>0.85599999999999998</v>
      </c>
      <c r="AK599" s="133" t="s">
        <v>3929</v>
      </c>
      <c r="AL599" s="111" t="s">
        <v>3929</v>
      </c>
      <c r="AM599" s="110">
        <v>0.96099999999999997</v>
      </c>
      <c r="AN599" s="111" t="s">
        <v>3929</v>
      </c>
      <c r="AO599" s="110">
        <v>0.95199999999999996</v>
      </c>
      <c r="AP599" s="121">
        <v>0.91500000000000004</v>
      </c>
      <c r="AQ599" s="120">
        <v>0</v>
      </c>
      <c r="AR599" s="112">
        <v>0</v>
      </c>
      <c r="AS599" s="134">
        <v>1</v>
      </c>
      <c r="AT599" s="158">
        <v>6.1899999999999997E-2</v>
      </c>
      <c r="AU599" s="161">
        <v>88.79</v>
      </c>
      <c r="AV599" s="161">
        <v>138512.4</v>
      </c>
    </row>
    <row r="600" spans="1:48" s="91" customFormat="1" x14ac:dyDescent="0.2">
      <c r="A600" s="107">
        <v>599</v>
      </c>
      <c r="B600" s="108" t="s">
        <v>508</v>
      </c>
      <c r="C600" s="108" t="s">
        <v>17</v>
      </c>
      <c r="D600" s="108" t="s">
        <v>320</v>
      </c>
      <c r="E600" s="109">
        <v>54023</v>
      </c>
      <c r="F600" s="108" t="s">
        <v>2382</v>
      </c>
      <c r="G600" s="108" t="s">
        <v>1428</v>
      </c>
      <c r="H600" s="108" t="s">
        <v>7</v>
      </c>
      <c r="I600" s="108"/>
      <c r="J600" s="108" t="s">
        <v>146</v>
      </c>
      <c r="K600" s="108" t="s">
        <v>165</v>
      </c>
      <c r="L600" s="108" t="s">
        <v>7</v>
      </c>
      <c r="M600" s="108" t="s">
        <v>7</v>
      </c>
      <c r="N600" s="256" t="s">
        <v>14</v>
      </c>
      <c r="O600" s="256" t="s">
        <v>2104</v>
      </c>
      <c r="P600" s="258" t="s">
        <v>106</v>
      </c>
      <c r="Q600" s="116" t="s">
        <v>3892</v>
      </c>
      <c r="R600" s="125">
        <v>1434.44</v>
      </c>
      <c r="S600" s="120" t="s">
        <v>320</v>
      </c>
      <c r="T600" s="110">
        <v>0.254</v>
      </c>
      <c r="U600" s="121">
        <v>0.254</v>
      </c>
      <c r="V600" s="129">
        <v>0.23</v>
      </c>
      <c r="W600" s="133" t="s">
        <v>561</v>
      </c>
      <c r="X600" s="134">
        <v>0.9</v>
      </c>
      <c r="Y600" s="138">
        <v>1</v>
      </c>
      <c r="Z600" s="120">
        <v>0.01</v>
      </c>
      <c r="AA600" s="141">
        <v>1</v>
      </c>
      <c r="AB600" s="144">
        <v>2.2997000000000001</v>
      </c>
      <c r="AC600" s="134">
        <v>0.86</v>
      </c>
      <c r="AD600" s="138">
        <v>0.52200000000000002</v>
      </c>
      <c r="AE600" s="133" t="s">
        <v>555</v>
      </c>
      <c r="AF600" s="121">
        <v>0.95199999999999996</v>
      </c>
      <c r="AG600" s="133" t="s">
        <v>2768</v>
      </c>
      <c r="AH600" s="121">
        <v>1</v>
      </c>
      <c r="AI600" s="133" t="s">
        <v>2089</v>
      </c>
      <c r="AJ600" s="152">
        <v>0.92300000000000004</v>
      </c>
      <c r="AK600" s="133" t="s">
        <v>3929</v>
      </c>
      <c r="AL600" s="111" t="s">
        <v>3929</v>
      </c>
      <c r="AM600" s="110">
        <v>0.96099999999999997</v>
      </c>
      <c r="AN600" s="111" t="s">
        <v>3929</v>
      </c>
      <c r="AO600" s="110">
        <v>0.95199999999999996</v>
      </c>
      <c r="AP600" s="121">
        <v>0.91500000000000004</v>
      </c>
      <c r="AQ600" s="120">
        <v>0</v>
      </c>
      <c r="AR600" s="112">
        <v>0</v>
      </c>
      <c r="AS600" s="134">
        <v>1</v>
      </c>
      <c r="AT600" s="158">
        <v>1.9E-2</v>
      </c>
      <c r="AU600" s="161">
        <v>27.25</v>
      </c>
      <c r="AV600" s="161">
        <v>1472126.75</v>
      </c>
    </row>
    <row r="601" spans="1:48" s="91" customFormat="1" x14ac:dyDescent="0.2">
      <c r="A601" s="107">
        <v>600</v>
      </c>
      <c r="B601" s="108" t="s">
        <v>509</v>
      </c>
      <c r="C601" s="108" t="s">
        <v>17</v>
      </c>
      <c r="D601" s="108" t="s">
        <v>320</v>
      </c>
      <c r="E601" s="109">
        <v>10566</v>
      </c>
      <c r="F601" s="108" t="s">
        <v>2382</v>
      </c>
      <c r="G601" s="108" t="s">
        <v>1428</v>
      </c>
      <c r="H601" s="108" t="s">
        <v>7</v>
      </c>
      <c r="I601" s="108"/>
      <c r="J601" s="108" t="s">
        <v>2746</v>
      </c>
      <c r="K601" s="108" t="s">
        <v>2747</v>
      </c>
      <c r="L601" s="108" t="s">
        <v>7</v>
      </c>
      <c r="M601" s="108" t="s">
        <v>7</v>
      </c>
      <c r="N601" s="256" t="s">
        <v>2390</v>
      </c>
      <c r="O601" s="256" t="s">
        <v>2391</v>
      </c>
      <c r="P601" s="258" t="s">
        <v>106</v>
      </c>
      <c r="Q601" s="116" t="s">
        <v>3893</v>
      </c>
      <c r="R601" s="125">
        <v>1434.44</v>
      </c>
      <c r="S601" s="120" t="s">
        <v>320</v>
      </c>
      <c r="T601" s="110">
        <v>0.254</v>
      </c>
      <c r="U601" s="121">
        <v>0.254</v>
      </c>
      <c r="V601" s="129">
        <v>0.25</v>
      </c>
      <c r="W601" s="133" t="s">
        <v>561</v>
      </c>
      <c r="X601" s="134">
        <v>0.9</v>
      </c>
      <c r="Y601" s="138">
        <v>0.875</v>
      </c>
      <c r="Z601" s="120">
        <v>0.21</v>
      </c>
      <c r="AA601" s="141">
        <v>1</v>
      </c>
      <c r="AB601" s="144">
        <v>2.2240000000000002</v>
      </c>
      <c r="AC601" s="134">
        <v>0.86</v>
      </c>
      <c r="AD601" s="138">
        <v>0.78400000000000003</v>
      </c>
      <c r="AE601" s="133" t="s">
        <v>555</v>
      </c>
      <c r="AF601" s="121">
        <v>0.95199999999999996</v>
      </c>
      <c r="AG601" s="133" t="s">
        <v>2768</v>
      </c>
      <c r="AH601" s="121">
        <v>1</v>
      </c>
      <c r="AI601" s="133" t="s">
        <v>2089</v>
      </c>
      <c r="AJ601" s="152">
        <v>0.92300000000000004</v>
      </c>
      <c r="AK601" s="133" t="s">
        <v>3929</v>
      </c>
      <c r="AL601" s="111" t="s">
        <v>3929</v>
      </c>
      <c r="AM601" s="110">
        <v>0.96099999999999997</v>
      </c>
      <c r="AN601" s="111" t="s">
        <v>3929</v>
      </c>
      <c r="AO601" s="110">
        <v>0.95199999999999996</v>
      </c>
      <c r="AP601" s="121">
        <v>0.91500000000000004</v>
      </c>
      <c r="AQ601" s="120">
        <v>0</v>
      </c>
      <c r="AR601" s="112">
        <v>0</v>
      </c>
      <c r="AS601" s="134">
        <v>1</v>
      </c>
      <c r="AT601" s="158">
        <v>2.7099999999999999E-2</v>
      </c>
      <c r="AU601" s="161">
        <v>38.869999999999997</v>
      </c>
      <c r="AV601" s="161">
        <v>410700.42</v>
      </c>
    </row>
    <row r="602" spans="1:48" s="91" customFormat="1" x14ac:dyDescent="0.2">
      <c r="A602" s="107">
        <v>601</v>
      </c>
      <c r="B602" s="108" t="s">
        <v>973</v>
      </c>
      <c r="C602" s="108" t="s">
        <v>17</v>
      </c>
      <c r="D602" s="108" t="s">
        <v>320</v>
      </c>
      <c r="E602" s="109">
        <v>7068</v>
      </c>
      <c r="F602" s="108" t="s">
        <v>2382</v>
      </c>
      <c r="G602" s="108" t="s">
        <v>1428</v>
      </c>
      <c r="H602" s="108" t="s">
        <v>7</v>
      </c>
      <c r="I602" s="108"/>
      <c r="J602" s="108" t="s">
        <v>292</v>
      </c>
      <c r="K602" s="108" t="s">
        <v>2856</v>
      </c>
      <c r="L602" s="108" t="s">
        <v>7</v>
      </c>
      <c r="M602" s="108" t="s">
        <v>7</v>
      </c>
      <c r="N602" s="256" t="s">
        <v>2738</v>
      </c>
      <c r="O602" s="256" t="s">
        <v>2739</v>
      </c>
      <c r="P602" s="258" t="s">
        <v>2734</v>
      </c>
      <c r="Q602" s="116" t="s">
        <v>3892</v>
      </c>
      <c r="R602" s="125">
        <v>1434.44</v>
      </c>
      <c r="S602" s="120" t="s">
        <v>320</v>
      </c>
      <c r="T602" s="110">
        <v>0.254</v>
      </c>
      <c r="U602" s="121">
        <v>0.254</v>
      </c>
      <c r="V602" s="129">
        <v>0.31</v>
      </c>
      <c r="W602" s="133" t="s">
        <v>561</v>
      </c>
      <c r="X602" s="134">
        <v>0.9</v>
      </c>
      <c r="Y602" s="138">
        <v>1</v>
      </c>
      <c r="Z602" s="120">
        <v>1.61</v>
      </c>
      <c r="AA602" s="141">
        <v>1</v>
      </c>
      <c r="AB602" s="144">
        <v>1.2895000000000001</v>
      </c>
      <c r="AC602" s="134">
        <v>0.86</v>
      </c>
      <c r="AD602" s="138">
        <v>0.86699999999999999</v>
      </c>
      <c r="AE602" s="133" t="s">
        <v>556</v>
      </c>
      <c r="AF602" s="121">
        <v>0.88100000000000001</v>
      </c>
      <c r="AG602" s="133" t="s">
        <v>2768</v>
      </c>
      <c r="AH602" s="121">
        <v>1</v>
      </c>
      <c r="AI602" s="133" t="s">
        <v>2089</v>
      </c>
      <c r="AJ602" s="152">
        <v>0.92300000000000004</v>
      </c>
      <c r="AK602" s="133" t="s">
        <v>3929</v>
      </c>
      <c r="AL602" s="111" t="s">
        <v>3929</v>
      </c>
      <c r="AM602" s="110">
        <v>0.96099999999999997</v>
      </c>
      <c r="AN602" s="111" t="s">
        <v>3929</v>
      </c>
      <c r="AO602" s="110">
        <v>0.95199999999999996</v>
      </c>
      <c r="AP602" s="121">
        <v>0.91500000000000004</v>
      </c>
      <c r="AQ602" s="120">
        <v>0</v>
      </c>
      <c r="AR602" s="112">
        <v>0</v>
      </c>
      <c r="AS602" s="134">
        <v>1</v>
      </c>
      <c r="AT602" s="158">
        <v>3.9300000000000002E-2</v>
      </c>
      <c r="AU602" s="161">
        <v>56.37</v>
      </c>
      <c r="AV602" s="161">
        <v>398423.16</v>
      </c>
    </row>
    <row r="603" spans="1:48" s="91" customFormat="1" x14ac:dyDescent="0.2">
      <c r="A603" s="107">
        <v>602</v>
      </c>
      <c r="B603" s="108" t="s">
        <v>974</v>
      </c>
      <c r="C603" s="108" t="s">
        <v>17</v>
      </c>
      <c r="D603" s="108" t="s">
        <v>320</v>
      </c>
      <c r="E603" s="109">
        <v>99430</v>
      </c>
      <c r="F603" s="108" t="s">
        <v>2382</v>
      </c>
      <c r="G603" s="108" t="s">
        <v>1428</v>
      </c>
      <c r="H603" s="108" t="s">
        <v>7</v>
      </c>
      <c r="I603" s="108"/>
      <c r="J603" s="108" t="s">
        <v>292</v>
      </c>
      <c r="K603" s="108" t="s">
        <v>2857</v>
      </c>
      <c r="L603" s="108" t="s">
        <v>7</v>
      </c>
      <c r="M603" s="108" t="s">
        <v>7</v>
      </c>
      <c r="N603" s="256" t="s">
        <v>2390</v>
      </c>
      <c r="O603" s="256" t="s">
        <v>2391</v>
      </c>
      <c r="P603" s="258" t="s">
        <v>106</v>
      </c>
      <c r="Q603" s="116" t="s">
        <v>3892</v>
      </c>
      <c r="R603" s="125">
        <v>1434.44</v>
      </c>
      <c r="S603" s="120" t="s">
        <v>320</v>
      </c>
      <c r="T603" s="110">
        <v>0.254</v>
      </c>
      <c r="U603" s="121">
        <v>0.254</v>
      </c>
      <c r="V603" s="129">
        <v>0.25</v>
      </c>
      <c r="W603" s="133" t="s">
        <v>561</v>
      </c>
      <c r="X603" s="134">
        <v>0.9</v>
      </c>
      <c r="Y603" s="138">
        <v>1</v>
      </c>
      <c r="Z603" s="120">
        <v>3.12</v>
      </c>
      <c r="AA603" s="141">
        <v>1</v>
      </c>
      <c r="AB603" s="144">
        <v>1.1653</v>
      </c>
      <c r="AC603" s="134">
        <v>1</v>
      </c>
      <c r="AD603" s="138">
        <v>0.44800000000000001</v>
      </c>
      <c r="AE603" s="133" t="s">
        <v>1397</v>
      </c>
      <c r="AF603" s="121">
        <v>1</v>
      </c>
      <c r="AG603" s="133" t="s">
        <v>2768</v>
      </c>
      <c r="AH603" s="121">
        <v>1</v>
      </c>
      <c r="AI603" s="133" t="s">
        <v>2088</v>
      </c>
      <c r="AJ603" s="152">
        <v>0.97499999999999998</v>
      </c>
      <c r="AK603" s="133" t="s">
        <v>3929</v>
      </c>
      <c r="AL603" s="111" t="s">
        <v>3929</v>
      </c>
      <c r="AM603" s="110">
        <v>0.96099999999999997</v>
      </c>
      <c r="AN603" s="111" t="s">
        <v>3929</v>
      </c>
      <c r="AO603" s="110">
        <v>0.95199999999999996</v>
      </c>
      <c r="AP603" s="121">
        <v>0.91500000000000004</v>
      </c>
      <c r="AQ603" s="120">
        <v>0</v>
      </c>
      <c r="AR603" s="112">
        <v>0</v>
      </c>
      <c r="AS603" s="134">
        <v>1</v>
      </c>
      <c r="AT603" s="158">
        <v>2.2800000000000001E-2</v>
      </c>
      <c r="AU603" s="161">
        <v>32.71</v>
      </c>
      <c r="AV603" s="161">
        <v>3252355.3</v>
      </c>
    </row>
    <row r="604" spans="1:48" s="91" customFormat="1" x14ac:dyDescent="0.2">
      <c r="A604" s="107">
        <v>603</v>
      </c>
      <c r="B604" s="108" t="s">
        <v>2018</v>
      </c>
      <c r="C604" s="108" t="s">
        <v>856</v>
      </c>
      <c r="D604" s="108" t="s">
        <v>320</v>
      </c>
      <c r="E604" s="109">
        <v>9402</v>
      </c>
      <c r="F604" s="108" t="s">
        <v>2382</v>
      </c>
      <c r="G604" s="108" t="s">
        <v>7</v>
      </c>
      <c r="H604" s="108" t="s">
        <v>7</v>
      </c>
      <c r="I604" s="108" t="s">
        <v>1453</v>
      </c>
      <c r="J604" s="108" t="s">
        <v>872</v>
      </c>
      <c r="K604" s="108" t="s">
        <v>2858</v>
      </c>
      <c r="L604" s="108" t="s">
        <v>7</v>
      </c>
      <c r="M604" s="108" t="s">
        <v>7</v>
      </c>
      <c r="N604" s="256" t="s">
        <v>2721</v>
      </c>
      <c r="O604" s="256" t="s">
        <v>2725</v>
      </c>
      <c r="P604" s="258" t="s">
        <v>2724</v>
      </c>
      <c r="Q604" s="116" t="s">
        <v>3892</v>
      </c>
      <c r="R604" s="125">
        <v>1434.44</v>
      </c>
      <c r="S604" s="120" t="s">
        <v>320</v>
      </c>
      <c r="T604" s="110">
        <v>0.254</v>
      </c>
      <c r="U604" s="121">
        <v>0.254</v>
      </c>
      <c r="V604" s="129">
        <v>0.23</v>
      </c>
      <c r="W604" s="133" t="s">
        <v>562</v>
      </c>
      <c r="X604" s="134">
        <v>0.74</v>
      </c>
      <c r="Y604" s="138">
        <v>1</v>
      </c>
      <c r="Z604" s="120">
        <v>0</v>
      </c>
      <c r="AA604" s="141">
        <v>1</v>
      </c>
      <c r="AB604" s="144">
        <v>1.1732</v>
      </c>
      <c r="AC604" s="134">
        <v>1</v>
      </c>
      <c r="AD604" s="138">
        <v>0.80800000000000005</v>
      </c>
      <c r="AE604" s="133" t="s">
        <v>1397</v>
      </c>
      <c r="AF604" s="121">
        <v>1</v>
      </c>
      <c r="AG604" s="133" t="s">
        <v>2768</v>
      </c>
      <c r="AH604" s="121">
        <v>1</v>
      </c>
      <c r="AI604" s="133" t="s">
        <v>2088</v>
      </c>
      <c r="AJ604" s="152">
        <v>0.97499999999999998</v>
      </c>
      <c r="AK604" s="133" t="s">
        <v>3929</v>
      </c>
      <c r="AL604" s="111" t="s">
        <v>3929</v>
      </c>
      <c r="AM604" s="110">
        <v>0.96099999999999997</v>
      </c>
      <c r="AN604" s="111" t="s">
        <v>3929</v>
      </c>
      <c r="AO604" s="110">
        <v>0.95199999999999996</v>
      </c>
      <c r="AP604" s="121">
        <v>0.91500000000000004</v>
      </c>
      <c r="AQ604" s="120">
        <v>0</v>
      </c>
      <c r="AR604" s="112">
        <v>0</v>
      </c>
      <c r="AS604" s="134">
        <v>1</v>
      </c>
      <c r="AT604" s="158">
        <v>3.1199999999999999E-2</v>
      </c>
      <c r="AU604" s="161">
        <v>44.75</v>
      </c>
      <c r="AV604" s="161">
        <v>420739.5</v>
      </c>
    </row>
    <row r="605" spans="1:48" s="91" customFormat="1" x14ac:dyDescent="0.2">
      <c r="A605" s="107">
        <v>604</v>
      </c>
      <c r="B605" s="108" t="s">
        <v>501</v>
      </c>
      <c r="C605" s="108" t="s">
        <v>376</v>
      </c>
      <c r="D605" s="108" t="s">
        <v>320</v>
      </c>
      <c r="E605" s="109">
        <v>111000</v>
      </c>
      <c r="F605" s="108" t="s">
        <v>2382</v>
      </c>
      <c r="G605" s="108" t="s">
        <v>1467</v>
      </c>
      <c r="H605" s="108" t="s">
        <v>7</v>
      </c>
      <c r="I605" s="108" t="s">
        <v>848</v>
      </c>
      <c r="J605" s="108" t="s">
        <v>146</v>
      </c>
      <c r="K605" s="108" t="s">
        <v>502</v>
      </c>
      <c r="L605" s="108" t="s">
        <v>2317</v>
      </c>
      <c r="M605" s="108" t="s">
        <v>3814</v>
      </c>
      <c r="N605" s="256" t="s">
        <v>14</v>
      </c>
      <c r="O605" s="256" t="s">
        <v>2104</v>
      </c>
      <c r="P605" s="258" t="s">
        <v>106</v>
      </c>
      <c r="Q605" s="116" t="s">
        <v>3892</v>
      </c>
      <c r="R605" s="125">
        <v>1434.44</v>
      </c>
      <c r="S605" s="120" t="s">
        <v>320</v>
      </c>
      <c r="T605" s="110">
        <v>0.254</v>
      </c>
      <c r="U605" s="121">
        <v>0.254</v>
      </c>
      <c r="V605" s="129">
        <v>0.23</v>
      </c>
      <c r="W605" s="133" t="s">
        <v>564</v>
      </c>
      <c r="X605" s="134">
        <v>0.38</v>
      </c>
      <c r="Y605" s="138">
        <v>1</v>
      </c>
      <c r="Z605" s="120">
        <v>5.63</v>
      </c>
      <c r="AA605" s="141">
        <v>1</v>
      </c>
      <c r="AB605" s="144">
        <v>1.2934000000000001</v>
      </c>
      <c r="AC605" s="134">
        <v>0.86</v>
      </c>
      <c r="AD605" s="138">
        <v>0.436</v>
      </c>
      <c r="AE605" s="133" t="s">
        <v>1397</v>
      </c>
      <c r="AF605" s="121">
        <v>1</v>
      </c>
      <c r="AG605" s="133" t="s">
        <v>2768</v>
      </c>
      <c r="AH605" s="121">
        <v>1</v>
      </c>
      <c r="AI605" s="133" t="s">
        <v>2087</v>
      </c>
      <c r="AJ605" s="152">
        <v>1</v>
      </c>
      <c r="AK605" s="133" t="s">
        <v>3928</v>
      </c>
      <c r="AL605" s="111" t="s">
        <v>3928</v>
      </c>
      <c r="AM605" s="110">
        <v>1</v>
      </c>
      <c r="AN605" s="111" t="s">
        <v>3928</v>
      </c>
      <c r="AO605" s="110">
        <v>1</v>
      </c>
      <c r="AP605" s="121">
        <v>1</v>
      </c>
      <c r="AQ605" s="120">
        <v>0</v>
      </c>
      <c r="AR605" s="112">
        <v>0</v>
      </c>
      <c r="AS605" s="134">
        <v>1</v>
      </c>
      <c r="AT605" s="158">
        <v>8.3000000000000001E-3</v>
      </c>
      <c r="AU605" s="161">
        <v>11.91</v>
      </c>
      <c r="AV605" s="161">
        <v>1322010</v>
      </c>
    </row>
    <row r="606" spans="1:48" s="91" customFormat="1" x14ac:dyDescent="0.2">
      <c r="A606" s="107">
        <v>605</v>
      </c>
      <c r="B606" s="108" t="s">
        <v>1249</v>
      </c>
      <c r="C606" s="108" t="s">
        <v>863</v>
      </c>
      <c r="D606" s="108" t="s">
        <v>320</v>
      </c>
      <c r="E606" s="109">
        <v>2000</v>
      </c>
      <c r="F606" s="108" t="s">
        <v>2382</v>
      </c>
      <c r="G606" s="108" t="s">
        <v>7</v>
      </c>
      <c r="H606" s="108" t="s">
        <v>7</v>
      </c>
      <c r="I606" s="108"/>
      <c r="J606" s="108" t="s">
        <v>2869</v>
      </c>
      <c r="K606" s="108" t="s">
        <v>2870</v>
      </c>
      <c r="L606" s="108" t="s">
        <v>7</v>
      </c>
      <c r="M606" s="108" t="s">
        <v>7</v>
      </c>
      <c r="N606" s="256" t="s">
        <v>2736</v>
      </c>
      <c r="O606" s="256" t="s">
        <v>2737</v>
      </c>
      <c r="P606" s="258" t="s">
        <v>2734</v>
      </c>
      <c r="Q606" s="116" t="s">
        <v>3892</v>
      </c>
      <c r="R606" s="125">
        <v>1434.44</v>
      </c>
      <c r="S606" s="120" t="s">
        <v>320</v>
      </c>
      <c r="T606" s="110">
        <v>0.254</v>
      </c>
      <c r="U606" s="121">
        <v>0.254</v>
      </c>
      <c r="V606" s="129">
        <v>0.25</v>
      </c>
      <c r="W606" s="133" t="s">
        <v>562</v>
      </c>
      <c r="X606" s="134">
        <v>0.74</v>
      </c>
      <c r="Y606" s="138">
        <v>1</v>
      </c>
      <c r="Z606" s="120">
        <v>0</v>
      </c>
      <c r="AA606" s="141">
        <v>1</v>
      </c>
      <c r="AB606" s="144">
        <v>1.06</v>
      </c>
      <c r="AC606" s="134">
        <v>1</v>
      </c>
      <c r="AD606" s="138">
        <v>1.1890000000000001</v>
      </c>
      <c r="AE606" s="133" t="s">
        <v>3894</v>
      </c>
      <c r="AF606" s="121">
        <v>0.81799999999999995</v>
      </c>
      <c r="AG606" s="133" t="s">
        <v>2768</v>
      </c>
      <c r="AH606" s="121">
        <v>1</v>
      </c>
      <c r="AI606" s="133" t="s">
        <v>2087</v>
      </c>
      <c r="AJ606" s="152">
        <v>1</v>
      </c>
      <c r="AK606" s="133" t="s">
        <v>3929</v>
      </c>
      <c r="AL606" s="111" t="s">
        <v>3929</v>
      </c>
      <c r="AM606" s="110">
        <v>0.96099999999999997</v>
      </c>
      <c r="AN606" s="111" t="s">
        <v>3929</v>
      </c>
      <c r="AO606" s="110">
        <v>0.95199999999999996</v>
      </c>
      <c r="AP606" s="121">
        <v>0.91500000000000004</v>
      </c>
      <c r="AQ606" s="120">
        <v>0</v>
      </c>
      <c r="AR606" s="112">
        <v>0</v>
      </c>
      <c r="AS606" s="134">
        <v>1</v>
      </c>
      <c r="AT606" s="158">
        <v>4.1799999999999997E-2</v>
      </c>
      <c r="AU606" s="161">
        <v>59.96</v>
      </c>
      <c r="AV606" s="161">
        <v>119920</v>
      </c>
    </row>
    <row r="607" spans="1:48" s="91" customFormat="1" x14ac:dyDescent="0.2">
      <c r="A607" s="107">
        <v>606</v>
      </c>
      <c r="B607" s="108" t="s">
        <v>1253</v>
      </c>
      <c r="C607" s="108" t="s">
        <v>863</v>
      </c>
      <c r="D607" s="108" t="s">
        <v>320</v>
      </c>
      <c r="E607" s="109">
        <v>10000</v>
      </c>
      <c r="F607" s="108" t="s">
        <v>2382</v>
      </c>
      <c r="G607" s="108" t="s">
        <v>1428</v>
      </c>
      <c r="H607" s="108" t="s">
        <v>7</v>
      </c>
      <c r="I607" s="108"/>
      <c r="J607" s="108" t="s">
        <v>2871</v>
      </c>
      <c r="K607" s="108" t="s">
        <v>623</v>
      </c>
      <c r="L607" s="108" t="s">
        <v>7</v>
      </c>
      <c r="M607" s="108" t="s">
        <v>7</v>
      </c>
      <c r="N607" s="256" t="s">
        <v>2738</v>
      </c>
      <c r="O607" s="256" t="s">
        <v>2739</v>
      </c>
      <c r="P607" s="258" t="s">
        <v>2734</v>
      </c>
      <c r="Q607" s="116" t="s">
        <v>3892</v>
      </c>
      <c r="R607" s="125">
        <v>1434.44</v>
      </c>
      <c r="S607" s="120" t="s">
        <v>320</v>
      </c>
      <c r="T607" s="110">
        <v>0.254</v>
      </c>
      <c r="U607" s="121">
        <v>0.254</v>
      </c>
      <c r="V607" s="129">
        <v>0.31</v>
      </c>
      <c r="W607" s="133" t="s">
        <v>561</v>
      </c>
      <c r="X607" s="134">
        <v>0.9</v>
      </c>
      <c r="Y607" s="138">
        <v>1</v>
      </c>
      <c r="Z607" s="120">
        <v>14.46</v>
      </c>
      <c r="AA607" s="141">
        <v>1</v>
      </c>
      <c r="AB607" s="144">
        <v>1.5456000000000001</v>
      </c>
      <c r="AC607" s="134">
        <v>0.86</v>
      </c>
      <c r="AD607" s="138">
        <v>0.79500000000000004</v>
      </c>
      <c r="AE607" s="133" t="s">
        <v>3894</v>
      </c>
      <c r="AF607" s="121">
        <v>0.81799999999999995</v>
      </c>
      <c r="AG607" s="133" t="s">
        <v>2768</v>
      </c>
      <c r="AH607" s="121">
        <v>1</v>
      </c>
      <c r="AI607" s="133" t="s">
        <v>2090</v>
      </c>
      <c r="AJ607" s="152">
        <v>0.85599999999999998</v>
      </c>
      <c r="AK607" s="133" t="s">
        <v>3929</v>
      </c>
      <c r="AL607" s="111" t="s">
        <v>3929</v>
      </c>
      <c r="AM607" s="110">
        <v>0.96099999999999997</v>
      </c>
      <c r="AN607" s="111" t="s">
        <v>3929</v>
      </c>
      <c r="AO607" s="110">
        <v>0.95199999999999996</v>
      </c>
      <c r="AP607" s="121">
        <v>0.91500000000000004</v>
      </c>
      <c r="AQ607" s="120">
        <v>0</v>
      </c>
      <c r="AR607" s="112">
        <v>0</v>
      </c>
      <c r="AS607" s="134">
        <v>1</v>
      </c>
      <c r="AT607" s="158">
        <v>3.1E-2</v>
      </c>
      <c r="AU607" s="161">
        <v>44.47</v>
      </c>
      <c r="AV607" s="161">
        <v>444700</v>
      </c>
    </row>
    <row r="608" spans="1:48" s="91" customFormat="1" x14ac:dyDescent="0.2">
      <c r="A608" s="107">
        <v>607</v>
      </c>
      <c r="B608" s="108" t="s">
        <v>1256</v>
      </c>
      <c r="C608" s="108" t="s">
        <v>863</v>
      </c>
      <c r="D608" s="108" t="s">
        <v>320</v>
      </c>
      <c r="E608" s="109">
        <v>99750</v>
      </c>
      <c r="F608" s="108" t="s">
        <v>2382</v>
      </c>
      <c r="G608" s="108" t="s">
        <v>1428</v>
      </c>
      <c r="H608" s="108" t="s">
        <v>7</v>
      </c>
      <c r="I608" s="108"/>
      <c r="J608" s="108" t="s">
        <v>1257</v>
      </c>
      <c r="K608" s="108" t="s">
        <v>623</v>
      </c>
      <c r="L608" s="108" t="s">
        <v>7</v>
      </c>
      <c r="M608" s="108" t="s">
        <v>7</v>
      </c>
      <c r="N608" s="256" t="s">
        <v>2738</v>
      </c>
      <c r="O608" s="256" t="s">
        <v>2739</v>
      </c>
      <c r="P608" s="258" t="s">
        <v>2734</v>
      </c>
      <c r="Q608" s="116" t="s">
        <v>3892</v>
      </c>
      <c r="R608" s="125">
        <v>1434.44</v>
      </c>
      <c r="S608" s="120" t="s">
        <v>320</v>
      </c>
      <c r="T608" s="110">
        <v>0.254</v>
      </c>
      <c r="U608" s="121">
        <v>0.254</v>
      </c>
      <c r="V608" s="129">
        <v>0.31</v>
      </c>
      <c r="W608" s="133" t="s">
        <v>561</v>
      </c>
      <c r="X608" s="134">
        <v>0.9</v>
      </c>
      <c r="Y608" s="138">
        <v>1</v>
      </c>
      <c r="Z608" s="120">
        <v>0</v>
      </c>
      <c r="AA608" s="141">
        <v>1</v>
      </c>
      <c r="AB608" s="144">
        <v>1.05</v>
      </c>
      <c r="AC608" s="134">
        <v>1</v>
      </c>
      <c r="AD608" s="138">
        <v>0.44700000000000001</v>
      </c>
      <c r="AE608" s="133" t="s">
        <v>3894</v>
      </c>
      <c r="AF608" s="121">
        <v>0.81799999999999995</v>
      </c>
      <c r="AG608" s="133" t="s">
        <v>2768</v>
      </c>
      <c r="AH608" s="121">
        <v>1</v>
      </c>
      <c r="AI608" s="133" t="s">
        <v>2090</v>
      </c>
      <c r="AJ608" s="152">
        <v>0.85599999999999998</v>
      </c>
      <c r="AK608" s="133" t="s">
        <v>3929</v>
      </c>
      <c r="AL608" s="111" t="s">
        <v>3929</v>
      </c>
      <c r="AM608" s="110">
        <v>0.96099999999999997</v>
      </c>
      <c r="AN608" s="111" t="s">
        <v>3929</v>
      </c>
      <c r="AO608" s="110">
        <v>0.95199999999999996</v>
      </c>
      <c r="AP608" s="121">
        <v>0.91500000000000004</v>
      </c>
      <c r="AQ608" s="120">
        <v>0</v>
      </c>
      <c r="AR608" s="112">
        <v>0</v>
      </c>
      <c r="AS608" s="134">
        <v>1</v>
      </c>
      <c r="AT608" s="158">
        <v>2.0299999999999999E-2</v>
      </c>
      <c r="AU608" s="161">
        <v>29.12</v>
      </c>
      <c r="AV608" s="161">
        <v>2904720</v>
      </c>
    </row>
    <row r="609" spans="1:48" s="91" customFormat="1" x14ac:dyDescent="0.2">
      <c r="A609" s="107">
        <v>608</v>
      </c>
      <c r="B609" s="108" t="s">
        <v>1261</v>
      </c>
      <c r="C609" s="108" t="s">
        <v>863</v>
      </c>
      <c r="D609" s="108" t="s">
        <v>320</v>
      </c>
      <c r="E609" s="109">
        <v>61200</v>
      </c>
      <c r="F609" s="108" t="s">
        <v>2382</v>
      </c>
      <c r="G609" s="108" t="s">
        <v>1428</v>
      </c>
      <c r="H609" s="108" t="s">
        <v>7</v>
      </c>
      <c r="I609" s="108"/>
      <c r="J609" s="108" t="s">
        <v>2872</v>
      </c>
      <c r="K609" s="108" t="s">
        <v>623</v>
      </c>
      <c r="L609" s="108" t="s">
        <v>7</v>
      </c>
      <c r="M609" s="108" t="s">
        <v>7</v>
      </c>
      <c r="N609" s="256" t="s">
        <v>2738</v>
      </c>
      <c r="O609" s="256" t="s">
        <v>2739</v>
      </c>
      <c r="P609" s="258" t="s">
        <v>2734</v>
      </c>
      <c r="Q609" s="116" t="s">
        <v>3893</v>
      </c>
      <c r="R609" s="125">
        <v>1434.44</v>
      </c>
      <c r="S609" s="120" t="s">
        <v>320</v>
      </c>
      <c r="T609" s="110">
        <v>0.254</v>
      </c>
      <c r="U609" s="121">
        <v>0.254</v>
      </c>
      <c r="V609" s="129">
        <v>0.31</v>
      </c>
      <c r="W609" s="133" t="s">
        <v>561</v>
      </c>
      <c r="X609" s="134">
        <v>0.9</v>
      </c>
      <c r="Y609" s="138">
        <v>0.875</v>
      </c>
      <c r="Z609" s="120">
        <v>5.79</v>
      </c>
      <c r="AA609" s="141">
        <v>1</v>
      </c>
      <c r="AB609" s="144">
        <v>2.0626000000000002</v>
      </c>
      <c r="AC609" s="134">
        <v>0.86</v>
      </c>
      <c r="AD609" s="138">
        <v>0.50600000000000001</v>
      </c>
      <c r="AE609" s="133" t="s">
        <v>3894</v>
      </c>
      <c r="AF609" s="121">
        <v>0.81799999999999995</v>
      </c>
      <c r="AG609" s="133" t="s">
        <v>2768</v>
      </c>
      <c r="AH609" s="121">
        <v>1</v>
      </c>
      <c r="AI609" s="133" t="s">
        <v>2090</v>
      </c>
      <c r="AJ609" s="152">
        <v>0.85599999999999998</v>
      </c>
      <c r="AK609" s="133" t="s">
        <v>3929</v>
      </c>
      <c r="AL609" s="111" t="s">
        <v>3929</v>
      </c>
      <c r="AM609" s="110">
        <v>0.96099999999999997</v>
      </c>
      <c r="AN609" s="111" t="s">
        <v>3929</v>
      </c>
      <c r="AO609" s="110">
        <v>0.95199999999999996</v>
      </c>
      <c r="AP609" s="121">
        <v>0.91500000000000004</v>
      </c>
      <c r="AQ609" s="120">
        <v>0</v>
      </c>
      <c r="AR609" s="112">
        <v>0</v>
      </c>
      <c r="AS609" s="134">
        <v>1</v>
      </c>
      <c r="AT609" s="158">
        <v>1.7299999999999999E-2</v>
      </c>
      <c r="AU609" s="161">
        <v>24.82</v>
      </c>
      <c r="AV609" s="161">
        <v>1518984</v>
      </c>
    </row>
    <row r="610" spans="1:48" s="91" customFormat="1" x14ac:dyDescent="0.2">
      <c r="A610" s="107">
        <v>609</v>
      </c>
      <c r="B610" s="108" t="s">
        <v>1855</v>
      </c>
      <c r="C610" s="108" t="s">
        <v>929</v>
      </c>
      <c r="D610" s="108" t="s">
        <v>320</v>
      </c>
      <c r="E610" s="109">
        <v>9923</v>
      </c>
      <c r="F610" s="108" t="s">
        <v>2382</v>
      </c>
      <c r="G610" s="108" t="s">
        <v>1461</v>
      </c>
      <c r="H610" s="108" t="s">
        <v>7</v>
      </c>
      <c r="I610" s="108" t="s">
        <v>1462</v>
      </c>
      <c r="J610" s="108" t="s">
        <v>926</v>
      </c>
      <c r="K610" s="108" t="s">
        <v>99</v>
      </c>
      <c r="L610" s="108" t="s">
        <v>7</v>
      </c>
      <c r="M610" s="108" t="s">
        <v>7</v>
      </c>
      <c r="N610" s="256" t="s">
        <v>5</v>
      </c>
      <c r="O610" s="256" t="s">
        <v>2112</v>
      </c>
      <c r="P610" s="258" t="s">
        <v>106</v>
      </c>
      <c r="Q610" s="116" t="s">
        <v>3892</v>
      </c>
      <c r="R610" s="125">
        <v>1434.44</v>
      </c>
      <c r="S610" s="120" t="s">
        <v>320</v>
      </c>
      <c r="T610" s="110">
        <v>0.254</v>
      </c>
      <c r="U610" s="121">
        <v>0.254</v>
      </c>
      <c r="V610" s="129">
        <v>1</v>
      </c>
      <c r="W610" s="133" t="s">
        <v>561</v>
      </c>
      <c r="X610" s="134">
        <v>0.9</v>
      </c>
      <c r="Y610" s="138">
        <v>1</v>
      </c>
      <c r="Z610" s="120">
        <v>3.15</v>
      </c>
      <c r="AA610" s="141">
        <v>1</v>
      </c>
      <c r="AB610" s="144">
        <v>1.0028999999999999</v>
      </c>
      <c r="AC610" s="134">
        <v>1</v>
      </c>
      <c r="AD610" s="138">
        <v>0.79700000000000004</v>
      </c>
      <c r="AE610" s="133" t="s">
        <v>555</v>
      </c>
      <c r="AF610" s="121">
        <v>0.95199999999999996</v>
      </c>
      <c r="AG610" s="133" t="s">
        <v>2768</v>
      </c>
      <c r="AH610" s="121">
        <v>1</v>
      </c>
      <c r="AI610" s="133" t="s">
        <v>2090</v>
      </c>
      <c r="AJ610" s="152">
        <v>0.85599999999999998</v>
      </c>
      <c r="AK610" s="133" t="s">
        <v>3929</v>
      </c>
      <c r="AL610" s="111" t="s">
        <v>3929</v>
      </c>
      <c r="AM610" s="110">
        <v>0.96099999999999997</v>
      </c>
      <c r="AN610" s="111" t="s">
        <v>3929</v>
      </c>
      <c r="AO610" s="110">
        <v>0.95199999999999996</v>
      </c>
      <c r="AP610" s="121">
        <v>0.91500000000000004</v>
      </c>
      <c r="AQ610" s="120">
        <v>0</v>
      </c>
      <c r="AR610" s="112">
        <v>0</v>
      </c>
      <c r="AS610" s="134">
        <v>1</v>
      </c>
      <c r="AT610" s="158">
        <v>0.13589999999999999</v>
      </c>
      <c r="AU610" s="161">
        <v>194.94</v>
      </c>
      <c r="AV610" s="161">
        <v>1934389.62</v>
      </c>
    </row>
    <row r="611" spans="1:48" s="91" customFormat="1" x14ac:dyDescent="0.2">
      <c r="A611" s="107">
        <v>610</v>
      </c>
      <c r="B611" s="108" t="s">
        <v>979</v>
      </c>
      <c r="C611" s="108" t="s">
        <v>163</v>
      </c>
      <c r="D611" s="108" t="s">
        <v>320</v>
      </c>
      <c r="E611" s="109">
        <v>3744747</v>
      </c>
      <c r="F611" s="108" t="s">
        <v>2382</v>
      </c>
      <c r="G611" s="108" t="s">
        <v>7</v>
      </c>
      <c r="H611" s="108" t="s">
        <v>7</v>
      </c>
      <c r="I611" s="108" t="s">
        <v>844</v>
      </c>
      <c r="J611" s="108" t="s">
        <v>2873</v>
      </c>
      <c r="K611" s="108" t="s">
        <v>2874</v>
      </c>
      <c r="L611" s="108" t="s">
        <v>7</v>
      </c>
      <c r="M611" s="108" t="s">
        <v>7</v>
      </c>
      <c r="N611" s="256" t="s">
        <v>2738</v>
      </c>
      <c r="O611" s="256" t="s">
        <v>2739</v>
      </c>
      <c r="P611" s="258" t="s">
        <v>2734</v>
      </c>
      <c r="Q611" s="116" t="s">
        <v>3892</v>
      </c>
      <c r="R611" s="125">
        <v>1434.44</v>
      </c>
      <c r="S611" s="120" t="s">
        <v>320</v>
      </c>
      <c r="T611" s="110">
        <v>0.254</v>
      </c>
      <c r="U611" s="121">
        <v>0.254</v>
      </c>
      <c r="V611" s="129">
        <v>0.31</v>
      </c>
      <c r="W611" s="133" t="s">
        <v>562</v>
      </c>
      <c r="X611" s="134">
        <v>0.74</v>
      </c>
      <c r="Y611" s="138">
        <v>1</v>
      </c>
      <c r="Z611" s="120">
        <v>28.37</v>
      </c>
      <c r="AA611" s="141">
        <v>0.86</v>
      </c>
      <c r="AB611" s="144">
        <v>1.0570999999999999</v>
      </c>
      <c r="AC611" s="134">
        <v>1</v>
      </c>
      <c r="AD611" s="138">
        <v>0.18099999999999999</v>
      </c>
      <c r="AE611" s="133" t="s">
        <v>3894</v>
      </c>
      <c r="AF611" s="121">
        <v>0.81799999999999995</v>
      </c>
      <c r="AG611" s="133" t="s">
        <v>2768</v>
      </c>
      <c r="AH611" s="121">
        <v>1</v>
      </c>
      <c r="AI611" s="133" t="s">
        <v>2090</v>
      </c>
      <c r="AJ611" s="152">
        <v>0.85599999999999998</v>
      </c>
      <c r="AK611" s="133" t="s">
        <v>3929</v>
      </c>
      <c r="AL611" s="111" t="s">
        <v>3929</v>
      </c>
      <c r="AM611" s="110">
        <v>0.96099999999999997</v>
      </c>
      <c r="AN611" s="111" t="s">
        <v>3929</v>
      </c>
      <c r="AO611" s="110">
        <v>0.95199999999999996</v>
      </c>
      <c r="AP611" s="121">
        <v>0.91500000000000004</v>
      </c>
      <c r="AQ611" s="120">
        <v>0</v>
      </c>
      <c r="AR611" s="112">
        <v>0</v>
      </c>
      <c r="AS611" s="134">
        <v>1</v>
      </c>
      <c r="AT611" s="158">
        <v>5.7999999999999996E-3</v>
      </c>
      <c r="AU611" s="161">
        <v>8.32</v>
      </c>
      <c r="AV611" s="161">
        <v>31156295.039999999</v>
      </c>
    </row>
    <row r="612" spans="1:48" s="91" customFormat="1" x14ac:dyDescent="0.2">
      <c r="A612" s="107">
        <v>611</v>
      </c>
      <c r="B612" s="108" t="s">
        <v>2041</v>
      </c>
      <c r="C612" s="108" t="s">
        <v>2815</v>
      </c>
      <c r="D612" s="108" t="s">
        <v>320</v>
      </c>
      <c r="E612" s="109">
        <v>6951</v>
      </c>
      <c r="F612" s="108" t="s">
        <v>2382</v>
      </c>
      <c r="G612" s="108" t="s">
        <v>1507</v>
      </c>
      <c r="H612" s="108" t="s">
        <v>7</v>
      </c>
      <c r="I612" s="108" t="s">
        <v>848</v>
      </c>
      <c r="J612" s="108" t="s">
        <v>2875</v>
      </c>
      <c r="K612" s="108" t="s">
        <v>2859</v>
      </c>
      <c r="L612" s="108" t="s">
        <v>7</v>
      </c>
      <c r="M612" s="108" t="s">
        <v>7</v>
      </c>
      <c r="N612" s="256" t="s">
        <v>2721</v>
      </c>
      <c r="O612" s="256" t="s">
        <v>2725</v>
      </c>
      <c r="P612" s="258" t="s">
        <v>2724</v>
      </c>
      <c r="Q612" s="116" t="s">
        <v>3892</v>
      </c>
      <c r="R612" s="125">
        <v>1434.44</v>
      </c>
      <c r="S612" s="120" t="s">
        <v>320</v>
      </c>
      <c r="T612" s="110">
        <v>0.254</v>
      </c>
      <c r="U612" s="121">
        <v>0.254</v>
      </c>
      <c r="V612" s="129">
        <v>0.23</v>
      </c>
      <c r="W612" s="133" t="s">
        <v>563</v>
      </c>
      <c r="X612" s="134">
        <v>0.56000000000000005</v>
      </c>
      <c r="Y612" s="138">
        <v>1</v>
      </c>
      <c r="Z612" s="120">
        <v>1.02</v>
      </c>
      <c r="AA612" s="141">
        <v>1</v>
      </c>
      <c r="AB612" s="144">
        <v>1.9139999999999999</v>
      </c>
      <c r="AC612" s="134">
        <v>0.86</v>
      </c>
      <c r="AD612" s="138">
        <v>0.871</v>
      </c>
      <c r="AE612" s="133" t="s">
        <v>1397</v>
      </c>
      <c r="AF612" s="121">
        <v>1</v>
      </c>
      <c r="AG612" s="133" t="s">
        <v>2768</v>
      </c>
      <c r="AH612" s="121">
        <v>1</v>
      </c>
      <c r="AI612" s="133" t="s">
        <v>2090</v>
      </c>
      <c r="AJ612" s="152">
        <v>0.85599999999999998</v>
      </c>
      <c r="AK612" s="133" t="s">
        <v>3929</v>
      </c>
      <c r="AL612" s="111" t="s">
        <v>3929</v>
      </c>
      <c r="AM612" s="110">
        <v>0.96099999999999997</v>
      </c>
      <c r="AN612" s="111" t="s">
        <v>3929</v>
      </c>
      <c r="AO612" s="110">
        <v>0.95199999999999996</v>
      </c>
      <c r="AP612" s="121">
        <v>0.91500000000000004</v>
      </c>
      <c r="AQ612" s="120">
        <v>0</v>
      </c>
      <c r="AR612" s="112">
        <v>0</v>
      </c>
      <c r="AS612" s="134">
        <v>1</v>
      </c>
      <c r="AT612" s="158">
        <v>1.9199999999999998E-2</v>
      </c>
      <c r="AU612" s="161">
        <v>27.54</v>
      </c>
      <c r="AV612" s="161">
        <v>191430.54</v>
      </c>
    </row>
    <row r="613" spans="1:48" s="91" customFormat="1" x14ac:dyDescent="0.2">
      <c r="A613" s="107">
        <v>612</v>
      </c>
      <c r="B613" s="108" t="s">
        <v>2065</v>
      </c>
      <c r="C613" s="108" t="s">
        <v>242</v>
      </c>
      <c r="D613" s="108" t="s">
        <v>320</v>
      </c>
      <c r="E613" s="109">
        <v>9949</v>
      </c>
      <c r="F613" s="108" t="s">
        <v>2382</v>
      </c>
      <c r="G613" s="108" t="s">
        <v>1509</v>
      </c>
      <c r="H613" s="108" t="s">
        <v>7</v>
      </c>
      <c r="I613" s="108"/>
      <c r="J613" s="108" t="s">
        <v>2876</v>
      </c>
      <c r="K613" s="108" t="s">
        <v>4</v>
      </c>
      <c r="L613" s="108" t="s">
        <v>7</v>
      </c>
      <c r="M613" s="108" t="s">
        <v>7</v>
      </c>
      <c r="N613" s="256" t="s">
        <v>2738</v>
      </c>
      <c r="O613" s="256" t="s">
        <v>2739</v>
      </c>
      <c r="P613" s="258" t="s">
        <v>2734</v>
      </c>
      <c r="Q613" s="116" t="s">
        <v>3892</v>
      </c>
      <c r="R613" s="125">
        <v>1434.44</v>
      </c>
      <c r="S613" s="120" t="s">
        <v>320</v>
      </c>
      <c r="T613" s="110">
        <v>0.254</v>
      </c>
      <c r="U613" s="121">
        <v>0.254</v>
      </c>
      <c r="V613" s="129">
        <v>0.31</v>
      </c>
      <c r="W613" s="133" t="s">
        <v>565</v>
      </c>
      <c r="X613" s="134">
        <v>0.3</v>
      </c>
      <c r="Y613" s="138">
        <v>1</v>
      </c>
      <c r="Z613" s="120">
        <v>11.66</v>
      </c>
      <c r="AA613" s="141">
        <v>1</v>
      </c>
      <c r="AB613" s="144">
        <v>1.0112000000000001</v>
      </c>
      <c r="AC613" s="134">
        <v>1</v>
      </c>
      <c r="AD613" s="138">
        <v>0.79600000000000004</v>
      </c>
      <c r="AE613" s="133" t="s">
        <v>555</v>
      </c>
      <c r="AF613" s="121">
        <v>0.95199999999999996</v>
      </c>
      <c r="AG613" s="133" t="s">
        <v>2768</v>
      </c>
      <c r="AH613" s="121">
        <v>1</v>
      </c>
      <c r="AI613" s="133" t="s">
        <v>2090</v>
      </c>
      <c r="AJ613" s="152">
        <v>0.85599999999999998</v>
      </c>
      <c r="AK613" s="133" t="s">
        <v>3929</v>
      </c>
      <c r="AL613" s="111" t="s">
        <v>3929</v>
      </c>
      <c r="AM613" s="110">
        <v>0.96099999999999997</v>
      </c>
      <c r="AN613" s="111" t="s">
        <v>3929</v>
      </c>
      <c r="AO613" s="110">
        <v>0.95199999999999996</v>
      </c>
      <c r="AP613" s="121">
        <v>0.91500000000000004</v>
      </c>
      <c r="AQ613" s="120">
        <v>0</v>
      </c>
      <c r="AR613" s="112">
        <v>0</v>
      </c>
      <c r="AS613" s="134">
        <v>1</v>
      </c>
      <c r="AT613" s="158">
        <v>1.4E-2</v>
      </c>
      <c r="AU613" s="161">
        <v>20.079999999999998</v>
      </c>
      <c r="AV613" s="161">
        <v>199775.92</v>
      </c>
    </row>
    <row r="614" spans="1:48" s="91" customFormat="1" x14ac:dyDescent="0.2">
      <c r="A614" s="107">
        <v>613</v>
      </c>
      <c r="B614" s="108" t="s">
        <v>2066</v>
      </c>
      <c r="C614" s="108" t="s">
        <v>242</v>
      </c>
      <c r="D614" s="108" t="s">
        <v>320</v>
      </c>
      <c r="E614" s="109">
        <v>8705</v>
      </c>
      <c r="F614" s="108" t="s">
        <v>2382</v>
      </c>
      <c r="G614" s="108" t="s">
        <v>1509</v>
      </c>
      <c r="H614" s="108" t="s">
        <v>7</v>
      </c>
      <c r="I614" s="108"/>
      <c r="J614" s="108" t="s">
        <v>2877</v>
      </c>
      <c r="K614" s="108" t="s">
        <v>19</v>
      </c>
      <c r="L614" s="108" t="s">
        <v>7</v>
      </c>
      <c r="M614" s="108" t="s">
        <v>7</v>
      </c>
      <c r="N614" s="256" t="s">
        <v>2738</v>
      </c>
      <c r="O614" s="256" t="s">
        <v>2739</v>
      </c>
      <c r="P614" s="258" t="s">
        <v>2734</v>
      </c>
      <c r="Q614" s="116" t="s">
        <v>3892</v>
      </c>
      <c r="R614" s="125">
        <v>1434.44</v>
      </c>
      <c r="S614" s="120" t="s">
        <v>320</v>
      </c>
      <c r="T614" s="110">
        <v>0.254</v>
      </c>
      <c r="U614" s="121">
        <v>0.254</v>
      </c>
      <c r="V614" s="129">
        <v>0.31</v>
      </c>
      <c r="W614" s="133" t="s">
        <v>565</v>
      </c>
      <c r="X614" s="134">
        <v>0.3</v>
      </c>
      <c r="Y614" s="138">
        <v>1</v>
      </c>
      <c r="Z614" s="120">
        <v>0</v>
      </c>
      <c r="AA614" s="141">
        <v>1</v>
      </c>
      <c r="AB614" s="144">
        <v>1.0138</v>
      </c>
      <c r="AC614" s="134">
        <v>1</v>
      </c>
      <c r="AD614" s="138">
        <v>0.82299999999999995</v>
      </c>
      <c r="AE614" s="133" t="s">
        <v>555</v>
      </c>
      <c r="AF614" s="121">
        <v>0.95199999999999996</v>
      </c>
      <c r="AG614" s="133" t="s">
        <v>2768</v>
      </c>
      <c r="AH614" s="121">
        <v>1</v>
      </c>
      <c r="AI614" s="133" t="s">
        <v>2090</v>
      </c>
      <c r="AJ614" s="152">
        <v>0.85599999999999998</v>
      </c>
      <c r="AK614" s="133" t="s">
        <v>3929</v>
      </c>
      <c r="AL614" s="111" t="s">
        <v>3929</v>
      </c>
      <c r="AM614" s="110">
        <v>0.96099999999999997</v>
      </c>
      <c r="AN614" s="111" t="s">
        <v>3929</v>
      </c>
      <c r="AO614" s="110">
        <v>0.95199999999999996</v>
      </c>
      <c r="AP614" s="121">
        <v>0.91500000000000004</v>
      </c>
      <c r="AQ614" s="120">
        <v>0</v>
      </c>
      <c r="AR614" s="112">
        <v>0</v>
      </c>
      <c r="AS614" s="134">
        <v>1</v>
      </c>
      <c r="AT614" s="158">
        <v>1.4500000000000001E-2</v>
      </c>
      <c r="AU614" s="161">
        <v>20.8</v>
      </c>
      <c r="AV614" s="161">
        <v>181064</v>
      </c>
    </row>
    <row r="615" spans="1:48" s="91" customFormat="1" x14ac:dyDescent="0.2">
      <c r="A615" s="107">
        <v>614</v>
      </c>
      <c r="B615" s="108" t="s">
        <v>718</v>
      </c>
      <c r="C615" s="108" t="s">
        <v>326</v>
      </c>
      <c r="D615" s="108" t="s">
        <v>320</v>
      </c>
      <c r="E615" s="109">
        <v>600</v>
      </c>
      <c r="F615" s="108" t="s">
        <v>2389</v>
      </c>
      <c r="G615" s="108" t="s">
        <v>7</v>
      </c>
      <c r="H615" s="108" t="s">
        <v>7</v>
      </c>
      <c r="I615" s="108"/>
      <c r="J615" s="108" t="s">
        <v>377</v>
      </c>
      <c r="K615" s="108" t="s">
        <v>2748</v>
      </c>
      <c r="L615" s="108" t="s">
        <v>7</v>
      </c>
      <c r="M615" s="108" t="s">
        <v>7</v>
      </c>
      <c r="N615" s="256" t="s">
        <v>20</v>
      </c>
      <c r="O615" s="256" t="s">
        <v>96</v>
      </c>
      <c r="P615" s="258" t="s">
        <v>106</v>
      </c>
      <c r="Q615" s="116" t="s">
        <v>3892</v>
      </c>
      <c r="R615" s="125">
        <v>1434.44</v>
      </c>
      <c r="S615" s="120" t="s">
        <v>320</v>
      </c>
      <c r="T615" s="110">
        <v>0.254</v>
      </c>
      <c r="U615" s="121">
        <v>0.254</v>
      </c>
      <c r="V615" s="129">
        <v>0.25</v>
      </c>
      <c r="W615" s="133" t="s">
        <v>566</v>
      </c>
      <c r="X615" s="134">
        <v>0.23</v>
      </c>
      <c r="Y615" s="138">
        <v>1</v>
      </c>
      <c r="Z615" s="120">
        <v>0</v>
      </c>
      <c r="AA615" s="141">
        <v>1</v>
      </c>
      <c r="AB615" s="144">
        <v>1.0204</v>
      </c>
      <c r="AC615" s="134">
        <v>1</v>
      </c>
      <c r="AD615" s="138">
        <v>1.607</v>
      </c>
      <c r="AE615" s="133" t="s">
        <v>555</v>
      </c>
      <c r="AF615" s="121">
        <v>0.95199999999999996</v>
      </c>
      <c r="AG615" s="133" t="s">
        <v>2768</v>
      </c>
      <c r="AH615" s="121">
        <v>1</v>
      </c>
      <c r="AI615" s="133" t="s">
        <v>2090</v>
      </c>
      <c r="AJ615" s="152">
        <v>0.85599999999999998</v>
      </c>
      <c r="AK615" s="133" t="s">
        <v>3929</v>
      </c>
      <c r="AL615" s="111" t="s">
        <v>3929</v>
      </c>
      <c r="AM615" s="110">
        <v>0.96099999999999997</v>
      </c>
      <c r="AN615" s="111" t="s">
        <v>3929</v>
      </c>
      <c r="AO615" s="110">
        <v>0.95199999999999996</v>
      </c>
      <c r="AP615" s="121">
        <v>0.91500000000000004</v>
      </c>
      <c r="AQ615" s="120">
        <v>0</v>
      </c>
      <c r="AR615" s="112">
        <v>0</v>
      </c>
      <c r="AS615" s="134">
        <v>1</v>
      </c>
      <c r="AT615" s="158">
        <v>1.7500000000000002E-2</v>
      </c>
      <c r="AU615" s="161">
        <v>25.1</v>
      </c>
      <c r="AV615" s="161">
        <v>15060</v>
      </c>
    </row>
    <row r="616" spans="1:48" s="91" customFormat="1" x14ac:dyDescent="0.2">
      <c r="A616" s="107">
        <v>615</v>
      </c>
      <c r="B616" s="108" t="s">
        <v>378</v>
      </c>
      <c r="C616" s="108" t="s">
        <v>326</v>
      </c>
      <c r="D616" s="108" t="s">
        <v>320</v>
      </c>
      <c r="E616" s="109">
        <v>4000</v>
      </c>
      <c r="F616" s="108" t="s">
        <v>2389</v>
      </c>
      <c r="G616" s="108" t="s">
        <v>7</v>
      </c>
      <c r="H616" s="108" t="s">
        <v>7</v>
      </c>
      <c r="I616" s="108"/>
      <c r="J616" s="108" t="s">
        <v>377</v>
      </c>
      <c r="K616" s="108" t="s">
        <v>190</v>
      </c>
      <c r="L616" s="108" t="s">
        <v>7</v>
      </c>
      <c r="M616" s="108" t="s">
        <v>7</v>
      </c>
      <c r="N616" s="256" t="s">
        <v>14</v>
      </c>
      <c r="O616" s="256" t="s">
        <v>2104</v>
      </c>
      <c r="P616" s="258" t="s">
        <v>106</v>
      </c>
      <c r="Q616" s="116" t="s">
        <v>3892</v>
      </c>
      <c r="R616" s="125">
        <v>1434.44</v>
      </c>
      <c r="S616" s="120" t="s">
        <v>320</v>
      </c>
      <c r="T616" s="110">
        <v>0.254</v>
      </c>
      <c r="U616" s="121">
        <v>0.254</v>
      </c>
      <c r="V616" s="129">
        <v>0.23</v>
      </c>
      <c r="W616" s="133" t="s">
        <v>566</v>
      </c>
      <c r="X616" s="134">
        <v>0.23</v>
      </c>
      <c r="Y616" s="138">
        <v>1</v>
      </c>
      <c r="Z616" s="120">
        <v>0</v>
      </c>
      <c r="AA616" s="141">
        <v>1</v>
      </c>
      <c r="AB616" s="144">
        <v>1.0268999999999999</v>
      </c>
      <c r="AC616" s="134">
        <v>1</v>
      </c>
      <c r="AD616" s="138">
        <v>1</v>
      </c>
      <c r="AE616" s="133" t="s">
        <v>3894</v>
      </c>
      <c r="AF616" s="121">
        <v>0.81799999999999995</v>
      </c>
      <c r="AG616" s="133" t="s">
        <v>2768</v>
      </c>
      <c r="AH616" s="121">
        <v>1</v>
      </c>
      <c r="AI616" s="133" t="s">
        <v>2087</v>
      </c>
      <c r="AJ616" s="152">
        <v>1</v>
      </c>
      <c r="AK616" s="133" t="s">
        <v>3929</v>
      </c>
      <c r="AL616" s="111" t="s">
        <v>3929</v>
      </c>
      <c r="AM616" s="110">
        <v>0.96099999999999997</v>
      </c>
      <c r="AN616" s="111" t="s">
        <v>3929</v>
      </c>
      <c r="AO616" s="110">
        <v>0.95199999999999996</v>
      </c>
      <c r="AP616" s="121">
        <v>0.91500000000000004</v>
      </c>
      <c r="AQ616" s="120">
        <v>0</v>
      </c>
      <c r="AR616" s="112">
        <v>0</v>
      </c>
      <c r="AS616" s="134">
        <v>1</v>
      </c>
      <c r="AT616" s="158">
        <v>1.01E-2</v>
      </c>
      <c r="AU616" s="161">
        <v>14.49</v>
      </c>
      <c r="AV616" s="161">
        <v>57960</v>
      </c>
    </row>
    <row r="617" spans="1:48" s="91" customFormat="1" x14ac:dyDescent="0.2">
      <c r="A617" s="107">
        <v>616</v>
      </c>
      <c r="B617" s="108" t="s">
        <v>379</v>
      </c>
      <c r="C617" s="108" t="s">
        <v>326</v>
      </c>
      <c r="D617" s="108" t="s">
        <v>320</v>
      </c>
      <c r="E617" s="109">
        <v>2324</v>
      </c>
      <c r="F617" s="108" t="s">
        <v>2389</v>
      </c>
      <c r="G617" s="108" t="s">
        <v>7</v>
      </c>
      <c r="H617" s="108" t="s">
        <v>7</v>
      </c>
      <c r="I617" s="108"/>
      <c r="J617" s="108" t="s">
        <v>377</v>
      </c>
      <c r="K617" s="108" t="s">
        <v>380</v>
      </c>
      <c r="L617" s="108" t="s">
        <v>7</v>
      </c>
      <c r="M617" s="108" t="s">
        <v>7</v>
      </c>
      <c r="N617" s="256" t="s">
        <v>14</v>
      </c>
      <c r="O617" s="256" t="s">
        <v>2104</v>
      </c>
      <c r="P617" s="258" t="s">
        <v>106</v>
      </c>
      <c r="Q617" s="116" t="s">
        <v>3892</v>
      </c>
      <c r="R617" s="125">
        <v>1434.44</v>
      </c>
      <c r="S617" s="120" t="s">
        <v>320</v>
      </c>
      <c r="T617" s="110">
        <v>0.254</v>
      </c>
      <c r="U617" s="121">
        <v>0.254</v>
      </c>
      <c r="V617" s="129">
        <v>0.23</v>
      </c>
      <c r="W617" s="133" t="s">
        <v>566</v>
      </c>
      <c r="X617" s="134">
        <v>0.23</v>
      </c>
      <c r="Y617" s="138">
        <v>1</v>
      </c>
      <c r="Z617" s="120">
        <v>0</v>
      </c>
      <c r="AA617" s="141">
        <v>1</v>
      </c>
      <c r="AB617" s="144">
        <v>1.0527</v>
      </c>
      <c r="AC617" s="134">
        <v>1</v>
      </c>
      <c r="AD617" s="138">
        <v>1.145</v>
      </c>
      <c r="AE617" s="133" t="s">
        <v>3894</v>
      </c>
      <c r="AF617" s="121">
        <v>0.81799999999999995</v>
      </c>
      <c r="AG617" s="133" t="s">
        <v>2768</v>
      </c>
      <c r="AH617" s="121">
        <v>1</v>
      </c>
      <c r="AI617" s="133" t="s">
        <v>2087</v>
      </c>
      <c r="AJ617" s="152">
        <v>1</v>
      </c>
      <c r="AK617" s="133" t="s">
        <v>3929</v>
      </c>
      <c r="AL617" s="111" t="s">
        <v>3929</v>
      </c>
      <c r="AM617" s="110">
        <v>0.96099999999999997</v>
      </c>
      <c r="AN617" s="111" t="s">
        <v>3929</v>
      </c>
      <c r="AO617" s="110">
        <v>0.95199999999999996</v>
      </c>
      <c r="AP617" s="121">
        <v>0.91500000000000004</v>
      </c>
      <c r="AQ617" s="120">
        <v>0</v>
      </c>
      <c r="AR617" s="112">
        <v>0</v>
      </c>
      <c r="AS617" s="134">
        <v>1</v>
      </c>
      <c r="AT617" s="158">
        <v>1.15E-2</v>
      </c>
      <c r="AU617" s="161">
        <v>16.5</v>
      </c>
      <c r="AV617" s="161">
        <v>38346</v>
      </c>
    </row>
    <row r="618" spans="1:48" s="91" customFormat="1" x14ac:dyDescent="0.2">
      <c r="A618" s="107">
        <v>617</v>
      </c>
      <c r="B618" s="108" t="s">
        <v>1912</v>
      </c>
      <c r="C618" s="108" t="s">
        <v>944</v>
      </c>
      <c r="D618" s="108" t="s">
        <v>320</v>
      </c>
      <c r="E618" s="109">
        <v>3000</v>
      </c>
      <c r="F618" s="108" t="s">
        <v>2382</v>
      </c>
      <c r="G618" s="108" t="s">
        <v>1508</v>
      </c>
      <c r="H618" s="108" t="s">
        <v>7</v>
      </c>
      <c r="I618" s="108"/>
      <c r="J618" s="108" t="s">
        <v>2535</v>
      </c>
      <c r="K618" s="108" t="s">
        <v>26</v>
      </c>
      <c r="L618" s="108" t="s">
        <v>7</v>
      </c>
      <c r="M618" s="108" t="s">
        <v>7</v>
      </c>
      <c r="N618" s="256" t="s">
        <v>14</v>
      </c>
      <c r="O618" s="256" t="s">
        <v>2104</v>
      </c>
      <c r="P618" s="258" t="s">
        <v>106</v>
      </c>
      <c r="Q618" s="116" t="s">
        <v>3892</v>
      </c>
      <c r="R618" s="125">
        <v>1434.44</v>
      </c>
      <c r="S618" s="120" t="s">
        <v>320</v>
      </c>
      <c r="T618" s="110">
        <v>0.254</v>
      </c>
      <c r="U618" s="121">
        <v>0.254</v>
      </c>
      <c r="V618" s="129">
        <v>0.23</v>
      </c>
      <c r="W618" s="133" t="s">
        <v>563</v>
      </c>
      <c r="X618" s="134">
        <v>0.56000000000000005</v>
      </c>
      <c r="Y618" s="138">
        <v>1</v>
      </c>
      <c r="Z618" s="120">
        <v>0</v>
      </c>
      <c r="AA618" s="141">
        <v>1</v>
      </c>
      <c r="AB618" s="144">
        <v>1.0042</v>
      </c>
      <c r="AC618" s="134">
        <v>1</v>
      </c>
      <c r="AD618" s="138">
        <v>1.075</v>
      </c>
      <c r="AE618" s="133" t="s">
        <v>555</v>
      </c>
      <c r="AF618" s="121">
        <v>0.95199999999999996</v>
      </c>
      <c r="AG618" s="133" t="s">
        <v>2768</v>
      </c>
      <c r="AH618" s="121">
        <v>1</v>
      </c>
      <c r="AI618" s="133" t="s">
        <v>2090</v>
      </c>
      <c r="AJ618" s="152">
        <v>0.85599999999999998</v>
      </c>
      <c r="AK618" s="133" t="s">
        <v>3929</v>
      </c>
      <c r="AL618" s="111" t="s">
        <v>3929</v>
      </c>
      <c r="AM618" s="110">
        <v>0.96099999999999997</v>
      </c>
      <c r="AN618" s="111" t="s">
        <v>3929</v>
      </c>
      <c r="AO618" s="110">
        <v>0.95199999999999996</v>
      </c>
      <c r="AP618" s="121">
        <v>0.91500000000000004</v>
      </c>
      <c r="AQ618" s="120">
        <v>0</v>
      </c>
      <c r="AR618" s="112">
        <v>0</v>
      </c>
      <c r="AS618" s="134">
        <v>1</v>
      </c>
      <c r="AT618" s="158">
        <v>2.6200000000000001E-2</v>
      </c>
      <c r="AU618" s="161">
        <v>37.58</v>
      </c>
      <c r="AV618" s="161">
        <v>112740</v>
      </c>
    </row>
    <row r="619" spans="1:48" s="91" customFormat="1" x14ac:dyDescent="0.2">
      <c r="A619" s="107">
        <v>618</v>
      </c>
      <c r="B619" s="108" t="s">
        <v>1220</v>
      </c>
      <c r="C619" s="108" t="s">
        <v>863</v>
      </c>
      <c r="D619" s="108" t="s">
        <v>320</v>
      </c>
      <c r="E619" s="109">
        <v>24199</v>
      </c>
      <c r="F619" s="108" t="s">
        <v>2382</v>
      </c>
      <c r="G619" s="108" t="s">
        <v>1428</v>
      </c>
      <c r="H619" s="108" t="s">
        <v>7</v>
      </c>
      <c r="I619" s="108"/>
      <c r="J619" s="108" t="s">
        <v>2878</v>
      </c>
      <c r="K619" s="108" t="s">
        <v>634</v>
      </c>
      <c r="L619" s="108" t="s">
        <v>7</v>
      </c>
      <c r="M619" s="108" t="s">
        <v>7</v>
      </c>
      <c r="N619" s="256" t="s">
        <v>2738</v>
      </c>
      <c r="O619" s="256" t="s">
        <v>2739</v>
      </c>
      <c r="P619" s="258" t="s">
        <v>2734</v>
      </c>
      <c r="Q619" s="116" t="s">
        <v>3892</v>
      </c>
      <c r="R619" s="125">
        <v>1434.44</v>
      </c>
      <c r="S619" s="120" t="s">
        <v>320</v>
      </c>
      <c r="T619" s="110">
        <v>0.254</v>
      </c>
      <c r="U619" s="121">
        <v>0.254</v>
      </c>
      <c r="V619" s="129">
        <v>0.31</v>
      </c>
      <c r="W619" s="133" t="s">
        <v>561</v>
      </c>
      <c r="X619" s="134">
        <v>0.9</v>
      </c>
      <c r="Y619" s="138">
        <v>1</v>
      </c>
      <c r="Z619" s="120">
        <v>6.65</v>
      </c>
      <c r="AA619" s="141">
        <v>1</v>
      </c>
      <c r="AB619" s="144">
        <v>1.3861000000000001</v>
      </c>
      <c r="AC619" s="134">
        <v>0.86</v>
      </c>
      <c r="AD619" s="138">
        <v>0.63800000000000001</v>
      </c>
      <c r="AE619" s="133" t="s">
        <v>3894</v>
      </c>
      <c r="AF619" s="121">
        <v>0.81799999999999995</v>
      </c>
      <c r="AG619" s="133" t="s">
        <v>2768</v>
      </c>
      <c r="AH619" s="121">
        <v>1</v>
      </c>
      <c r="AI619" s="133" t="s">
        <v>2090</v>
      </c>
      <c r="AJ619" s="152">
        <v>0.85599999999999998</v>
      </c>
      <c r="AK619" s="133" t="s">
        <v>3929</v>
      </c>
      <c r="AL619" s="111" t="s">
        <v>3929</v>
      </c>
      <c r="AM619" s="110">
        <v>0.96099999999999997</v>
      </c>
      <c r="AN619" s="111" t="s">
        <v>3929</v>
      </c>
      <c r="AO619" s="110">
        <v>0.95199999999999996</v>
      </c>
      <c r="AP619" s="121">
        <v>0.91500000000000004</v>
      </c>
      <c r="AQ619" s="120">
        <v>0</v>
      </c>
      <c r="AR619" s="112">
        <v>0</v>
      </c>
      <c r="AS619" s="134">
        <v>1</v>
      </c>
      <c r="AT619" s="158">
        <v>2.4899999999999999E-2</v>
      </c>
      <c r="AU619" s="161">
        <v>35.72</v>
      </c>
      <c r="AV619" s="161">
        <v>864388.28</v>
      </c>
    </row>
    <row r="620" spans="1:48" s="91" customFormat="1" x14ac:dyDescent="0.2">
      <c r="A620" s="107">
        <v>619</v>
      </c>
      <c r="B620" s="108" t="s">
        <v>1234</v>
      </c>
      <c r="C620" s="108" t="s">
        <v>863</v>
      </c>
      <c r="D620" s="108" t="s">
        <v>320</v>
      </c>
      <c r="E620" s="109">
        <v>54000</v>
      </c>
      <c r="F620" s="108" t="s">
        <v>2382</v>
      </c>
      <c r="G620" s="108" t="s">
        <v>1428</v>
      </c>
      <c r="H620" s="108" t="s">
        <v>7</v>
      </c>
      <c r="I620" s="108"/>
      <c r="J620" s="108" t="s">
        <v>2879</v>
      </c>
      <c r="K620" s="108" t="s">
        <v>623</v>
      </c>
      <c r="L620" s="108" t="s">
        <v>7</v>
      </c>
      <c r="M620" s="108" t="s">
        <v>7</v>
      </c>
      <c r="N620" s="256" t="s">
        <v>2738</v>
      </c>
      <c r="O620" s="256" t="s">
        <v>2739</v>
      </c>
      <c r="P620" s="258" t="s">
        <v>2734</v>
      </c>
      <c r="Q620" s="116" t="s">
        <v>3892</v>
      </c>
      <c r="R620" s="125">
        <v>1434.44</v>
      </c>
      <c r="S620" s="120" t="s">
        <v>320</v>
      </c>
      <c r="T620" s="110">
        <v>0.254</v>
      </c>
      <c r="U620" s="121">
        <v>0.254</v>
      </c>
      <c r="V620" s="129">
        <v>0.31</v>
      </c>
      <c r="W620" s="133" t="s">
        <v>561</v>
      </c>
      <c r="X620" s="134">
        <v>0.9</v>
      </c>
      <c r="Y620" s="138">
        <v>1</v>
      </c>
      <c r="Z620" s="120">
        <v>9.57</v>
      </c>
      <c r="AA620" s="141">
        <v>1</v>
      </c>
      <c r="AB620" s="144">
        <v>1.0682</v>
      </c>
      <c r="AC620" s="134">
        <v>1</v>
      </c>
      <c r="AD620" s="138">
        <v>0.52200000000000002</v>
      </c>
      <c r="AE620" s="133" t="s">
        <v>3894</v>
      </c>
      <c r="AF620" s="121">
        <v>0.81799999999999995</v>
      </c>
      <c r="AG620" s="133" t="s">
        <v>2768</v>
      </c>
      <c r="AH620" s="121">
        <v>1</v>
      </c>
      <c r="AI620" s="133" t="s">
        <v>2090</v>
      </c>
      <c r="AJ620" s="152">
        <v>0.85599999999999998</v>
      </c>
      <c r="AK620" s="133" t="s">
        <v>3929</v>
      </c>
      <c r="AL620" s="111" t="s">
        <v>3929</v>
      </c>
      <c r="AM620" s="110">
        <v>0.96099999999999997</v>
      </c>
      <c r="AN620" s="111" t="s">
        <v>3929</v>
      </c>
      <c r="AO620" s="110">
        <v>0.95199999999999996</v>
      </c>
      <c r="AP620" s="121">
        <v>0.91500000000000004</v>
      </c>
      <c r="AQ620" s="120">
        <v>0</v>
      </c>
      <c r="AR620" s="112">
        <v>0</v>
      </c>
      <c r="AS620" s="134">
        <v>1</v>
      </c>
      <c r="AT620" s="158">
        <v>2.3699999999999999E-2</v>
      </c>
      <c r="AU620" s="161">
        <v>34</v>
      </c>
      <c r="AV620" s="161">
        <v>1836000</v>
      </c>
    </row>
    <row r="621" spans="1:48" s="91" customFormat="1" x14ac:dyDescent="0.2">
      <c r="A621" s="107">
        <v>620</v>
      </c>
      <c r="B621" s="108" t="s">
        <v>1235</v>
      </c>
      <c r="C621" s="108" t="s">
        <v>863</v>
      </c>
      <c r="D621" s="108" t="s">
        <v>320</v>
      </c>
      <c r="E621" s="109">
        <v>56000</v>
      </c>
      <c r="F621" s="108" t="s">
        <v>2382</v>
      </c>
      <c r="G621" s="108" t="s">
        <v>1428</v>
      </c>
      <c r="H621" s="108" t="s">
        <v>7</v>
      </c>
      <c r="I621" s="108"/>
      <c r="J621" s="108" t="s">
        <v>2880</v>
      </c>
      <c r="K621" s="108" t="s">
        <v>623</v>
      </c>
      <c r="L621" s="108" t="s">
        <v>7</v>
      </c>
      <c r="M621" s="108" t="s">
        <v>7</v>
      </c>
      <c r="N621" s="256" t="s">
        <v>2738</v>
      </c>
      <c r="O621" s="256" t="s">
        <v>2739</v>
      </c>
      <c r="P621" s="258" t="s">
        <v>2734</v>
      </c>
      <c r="Q621" s="116" t="s">
        <v>3892</v>
      </c>
      <c r="R621" s="125">
        <v>1434.44</v>
      </c>
      <c r="S621" s="120" t="s">
        <v>320</v>
      </c>
      <c r="T621" s="110">
        <v>0.254</v>
      </c>
      <c r="U621" s="121">
        <v>0.254</v>
      </c>
      <c r="V621" s="129">
        <v>0.31</v>
      </c>
      <c r="W621" s="133" t="s">
        <v>561</v>
      </c>
      <c r="X621" s="134">
        <v>0.9</v>
      </c>
      <c r="Y621" s="138">
        <v>1</v>
      </c>
      <c r="Z621" s="120">
        <v>15.08</v>
      </c>
      <c r="AA621" s="141">
        <v>1</v>
      </c>
      <c r="AB621" s="144">
        <v>1.1234999999999999</v>
      </c>
      <c r="AC621" s="134">
        <v>1</v>
      </c>
      <c r="AD621" s="138">
        <v>0.51700000000000002</v>
      </c>
      <c r="AE621" s="133" t="s">
        <v>3894</v>
      </c>
      <c r="AF621" s="121">
        <v>0.81799999999999995</v>
      </c>
      <c r="AG621" s="133" t="s">
        <v>2768</v>
      </c>
      <c r="AH621" s="121">
        <v>1</v>
      </c>
      <c r="AI621" s="133" t="s">
        <v>2090</v>
      </c>
      <c r="AJ621" s="152">
        <v>0.85599999999999998</v>
      </c>
      <c r="AK621" s="133" t="s">
        <v>3929</v>
      </c>
      <c r="AL621" s="111" t="s">
        <v>3929</v>
      </c>
      <c r="AM621" s="110">
        <v>0.96099999999999997</v>
      </c>
      <c r="AN621" s="111" t="s">
        <v>3929</v>
      </c>
      <c r="AO621" s="110">
        <v>0.95199999999999996</v>
      </c>
      <c r="AP621" s="121">
        <v>0.91500000000000004</v>
      </c>
      <c r="AQ621" s="120">
        <v>0</v>
      </c>
      <c r="AR621" s="112">
        <v>0</v>
      </c>
      <c r="AS621" s="134">
        <v>1</v>
      </c>
      <c r="AT621" s="158">
        <v>2.35E-2</v>
      </c>
      <c r="AU621" s="161">
        <v>33.71</v>
      </c>
      <c r="AV621" s="161">
        <v>1887760</v>
      </c>
    </row>
    <row r="622" spans="1:48" s="91" customFormat="1" x14ac:dyDescent="0.2">
      <c r="A622" s="107">
        <v>621</v>
      </c>
      <c r="B622" s="108" t="s">
        <v>1287</v>
      </c>
      <c r="C622" s="108" t="s">
        <v>1286</v>
      </c>
      <c r="D622" s="108" t="s">
        <v>320</v>
      </c>
      <c r="E622" s="109">
        <v>908</v>
      </c>
      <c r="F622" s="108" t="s">
        <v>2382</v>
      </c>
      <c r="G622" s="108" t="s">
        <v>1507</v>
      </c>
      <c r="H622" s="108" t="s">
        <v>7</v>
      </c>
      <c r="I622" s="108" t="s">
        <v>851</v>
      </c>
      <c r="J622" s="108" t="s">
        <v>146</v>
      </c>
      <c r="K622" s="108" t="s">
        <v>1288</v>
      </c>
      <c r="L622" s="108" t="s">
        <v>7</v>
      </c>
      <c r="M622" s="108" t="s">
        <v>7</v>
      </c>
      <c r="N622" s="256" t="s">
        <v>14</v>
      </c>
      <c r="O622" s="256" t="s">
        <v>2104</v>
      </c>
      <c r="P622" s="258" t="s">
        <v>106</v>
      </c>
      <c r="Q622" s="116" t="s">
        <v>3892</v>
      </c>
      <c r="R622" s="125">
        <v>1434.44</v>
      </c>
      <c r="S622" s="120" t="s">
        <v>320</v>
      </c>
      <c r="T622" s="110">
        <v>0.254</v>
      </c>
      <c r="U622" s="121">
        <v>0.254</v>
      </c>
      <c r="V622" s="129">
        <v>0.23</v>
      </c>
      <c r="W622" s="133" t="s">
        <v>563</v>
      </c>
      <c r="X622" s="134">
        <v>0.56000000000000005</v>
      </c>
      <c r="Y622" s="138">
        <v>1</v>
      </c>
      <c r="Z622" s="120">
        <v>0</v>
      </c>
      <c r="AA622" s="141">
        <v>1</v>
      </c>
      <c r="AB622" s="144">
        <v>3.6204999999999998</v>
      </c>
      <c r="AC622" s="134">
        <v>0.86</v>
      </c>
      <c r="AD622" s="138">
        <v>1.4490000000000001</v>
      </c>
      <c r="AE622" s="133" t="s">
        <v>555</v>
      </c>
      <c r="AF622" s="121">
        <v>0.95199999999999996</v>
      </c>
      <c r="AG622" s="133" t="s">
        <v>2768</v>
      </c>
      <c r="AH622" s="121">
        <v>1</v>
      </c>
      <c r="AI622" s="133" t="s">
        <v>2090</v>
      </c>
      <c r="AJ622" s="152">
        <v>0.85599999999999998</v>
      </c>
      <c r="AK622" s="133" t="s">
        <v>3929</v>
      </c>
      <c r="AL622" s="111" t="s">
        <v>3929</v>
      </c>
      <c r="AM622" s="110">
        <v>0.96099999999999997</v>
      </c>
      <c r="AN622" s="111" t="s">
        <v>3929</v>
      </c>
      <c r="AO622" s="110">
        <v>0.95199999999999996</v>
      </c>
      <c r="AP622" s="121">
        <v>0.91500000000000004</v>
      </c>
      <c r="AQ622" s="120">
        <v>0</v>
      </c>
      <c r="AR622" s="112">
        <v>0</v>
      </c>
      <c r="AS622" s="134">
        <v>1</v>
      </c>
      <c r="AT622" s="158">
        <v>3.04E-2</v>
      </c>
      <c r="AU622" s="161">
        <v>43.61</v>
      </c>
      <c r="AV622" s="161">
        <v>39597.879999999997</v>
      </c>
    </row>
    <row r="623" spans="1:48" s="91" customFormat="1" x14ac:dyDescent="0.2">
      <c r="A623" s="107">
        <v>622</v>
      </c>
      <c r="B623" s="108" t="s">
        <v>1289</v>
      </c>
      <c r="C623" s="108" t="s">
        <v>1286</v>
      </c>
      <c r="D623" s="108" t="s">
        <v>320</v>
      </c>
      <c r="E623" s="109">
        <v>261</v>
      </c>
      <c r="F623" s="108" t="s">
        <v>2382</v>
      </c>
      <c r="G623" s="108" t="s">
        <v>1507</v>
      </c>
      <c r="H623" s="108" t="s">
        <v>7</v>
      </c>
      <c r="I623" s="108" t="s">
        <v>851</v>
      </c>
      <c r="J623" s="108" t="s">
        <v>146</v>
      </c>
      <c r="K623" s="108" t="s">
        <v>1288</v>
      </c>
      <c r="L623" s="108" t="s">
        <v>7</v>
      </c>
      <c r="M623" s="108" t="s">
        <v>7</v>
      </c>
      <c r="N623" s="256" t="s">
        <v>14</v>
      </c>
      <c r="O623" s="256" t="s">
        <v>2104</v>
      </c>
      <c r="P623" s="258" t="s">
        <v>106</v>
      </c>
      <c r="Q623" s="116" t="s">
        <v>3892</v>
      </c>
      <c r="R623" s="125">
        <v>1434.44</v>
      </c>
      <c r="S623" s="120" t="s">
        <v>320</v>
      </c>
      <c r="T623" s="110">
        <v>0.254</v>
      </c>
      <c r="U623" s="121">
        <v>0.254</v>
      </c>
      <c r="V623" s="129">
        <v>0.23</v>
      </c>
      <c r="W623" s="133" t="s">
        <v>563</v>
      </c>
      <c r="X623" s="134">
        <v>0.56000000000000005</v>
      </c>
      <c r="Y623" s="138">
        <v>1</v>
      </c>
      <c r="Z623" s="120">
        <v>0.56999999999999995</v>
      </c>
      <c r="AA623" s="141">
        <v>1</v>
      </c>
      <c r="AB623" s="144">
        <v>1.0430999999999999</v>
      </c>
      <c r="AC623" s="134">
        <v>1</v>
      </c>
      <c r="AD623" s="138">
        <v>1.9790000000000001</v>
      </c>
      <c r="AE623" s="133" t="s">
        <v>3894</v>
      </c>
      <c r="AF623" s="121">
        <v>0.81799999999999995</v>
      </c>
      <c r="AG623" s="133" t="s">
        <v>2768</v>
      </c>
      <c r="AH623" s="121">
        <v>1</v>
      </c>
      <c r="AI623" s="133" t="s">
        <v>2090</v>
      </c>
      <c r="AJ623" s="152">
        <v>0.85599999999999998</v>
      </c>
      <c r="AK623" s="133" t="s">
        <v>3929</v>
      </c>
      <c r="AL623" s="111" t="s">
        <v>3929</v>
      </c>
      <c r="AM623" s="110">
        <v>0.96099999999999997</v>
      </c>
      <c r="AN623" s="111" t="s">
        <v>3929</v>
      </c>
      <c r="AO623" s="110">
        <v>0.95199999999999996</v>
      </c>
      <c r="AP623" s="121">
        <v>0.91500000000000004</v>
      </c>
      <c r="AQ623" s="120">
        <v>0</v>
      </c>
      <c r="AR623" s="112">
        <v>0</v>
      </c>
      <c r="AS623" s="134">
        <v>1</v>
      </c>
      <c r="AT623" s="158">
        <v>4.1500000000000002E-2</v>
      </c>
      <c r="AU623" s="161">
        <v>59.53</v>
      </c>
      <c r="AV623" s="161">
        <v>15537.33</v>
      </c>
    </row>
    <row r="624" spans="1:48" s="91" customFormat="1" x14ac:dyDescent="0.2">
      <c r="A624" s="107">
        <v>623</v>
      </c>
      <c r="B624" s="108" t="s">
        <v>1290</v>
      </c>
      <c r="C624" s="108" t="s">
        <v>1286</v>
      </c>
      <c r="D624" s="108" t="s">
        <v>320</v>
      </c>
      <c r="E624" s="109">
        <v>74582</v>
      </c>
      <c r="F624" s="108" t="s">
        <v>2382</v>
      </c>
      <c r="G624" s="108" t="s">
        <v>1507</v>
      </c>
      <c r="H624" s="108" t="s">
        <v>7</v>
      </c>
      <c r="I624" s="108" t="s">
        <v>851</v>
      </c>
      <c r="J624" s="108" t="s">
        <v>146</v>
      </c>
      <c r="K624" s="108" t="s">
        <v>1288</v>
      </c>
      <c r="L624" s="108" t="s">
        <v>2318</v>
      </c>
      <c r="M624" s="108" t="s">
        <v>7</v>
      </c>
      <c r="N624" s="256" t="s">
        <v>14</v>
      </c>
      <c r="O624" s="256" t="s">
        <v>2104</v>
      </c>
      <c r="P624" s="258" t="s">
        <v>106</v>
      </c>
      <c r="Q624" s="116" t="s">
        <v>3892</v>
      </c>
      <c r="R624" s="125">
        <v>1434.44</v>
      </c>
      <c r="S624" s="120" t="s">
        <v>320</v>
      </c>
      <c r="T624" s="110">
        <v>0.254</v>
      </c>
      <c r="U624" s="121">
        <v>0.254</v>
      </c>
      <c r="V624" s="129">
        <v>0.23</v>
      </c>
      <c r="W624" s="133" t="s">
        <v>563</v>
      </c>
      <c r="X624" s="134">
        <v>0.56000000000000005</v>
      </c>
      <c r="Y624" s="138">
        <v>1</v>
      </c>
      <c r="Z624" s="120">
        <v>0.42</v>
      </c>
      <c r="AA624" s="141">
        <v>1</v>
      </c>
      <c r="AB624" s="144">
        <v>5.0663999999999998</v>
      </c>
      <c r="AC624" s="134">
        <v>0.86</v>
      </c>
      <c r="AD624" s="138">
        <v>0.48099999999999998</v>
      </c>
      <c r="AE624" s="133" t="s">
        <v>1397</v>
      </c>
      <c r="AF624" s="121">
        <v>1</v>
      </c>
      <c r="AG624" s="133" t="s">
        <v>2768</v>
      </c>
      <c r="AH624" s="121">
        <v>1</v>
      </c>
      <c r="AI624" s="133" t="s">
        <v>2090</v>
      </c>
      <c r="AJ624" s="152">
        <v>0.85599999999999998</v>
      </c>
      <c r="AK624" s="133" t="s">
        <v>3929</v>
      </c>
      <c r="AL624" s="111" t="s">
        <v>3929</v>
      </c>
      <c r="AM624" s="110">
        <v>0.96099999999999997</v>
      </c>
      <c r="AN624" s="111" t="s">
        <v>3929</v>
      </c>
      <c r="AO624" s="110">
        <v>0.95199999999999996</v>
      </c>
      <c r="AP624" s="121">
        <v>0.91500000000000004</v>
      </c>
      <c r="AQ624" s="120">
        <v>0</v>
      </c>
      <c r="AR624" s="112">
        <v>0</v>
      </c>
      <c r="AS624" s="134">
        <v>1</v>
      </c>
      <c r="AT624" s="158">
        <v>1.06E-2</v>
      </c>
      <c r="AU624" s="161">
        <v>15.21</v>
      </c>
      <c r="AV624" s="161">
        <v>1134392.22</v>
      </c>
    </row>
    <row r="625" spans="1:48" s="91" customFormat="1" x14ac:dyDescent="0.2">
      <c r="A625" s="107">
        <v>624</v>
      </c>
      <c r="B625" s="108" t="s">
        <v>1291</v>
      </c>
      <c r="C625" s="108" t="s">
        <v>1286</v>
      </c>
      <c r="D625" s="108" t="s">
        <v>320</v>
      </c>
      <c r="E625" s="109">
        <v>51714</v>
      </c>
      <c r="F625" s="108" t="s">
        <v>2382</v>
      </c>
      <c r="G625" s="108" t="s">
        <v>1507</v>
      </c>
      <c r="H625" s="108" t="s">
        <v>7</v>
      </c>
      <c r="I625" s="108" t="s">
        <v>851</v>
      </c>
      <c r="J625" s="108" t="s">
        <v>146</v>
      </c>
      <c r="K625" s="108" t="s">
        <v>1288</v>
      </c>
      <c r="L625" s="108" t="s">
        <v>2319</v>
      </c>
      <c r="M625" s="108" t="s">
        <v>7</v>
      </c>
      <c r="N625" s="256" t="s">
        <v>14</v>
      </c>
      <c r="O625" s="256" t="s">
        <v>2104</v>
      </c>
      <c r="P625" s="258" t="s">
        <v>106</v>
      </c>
      <c r="Q625" s="116" t="s">
        <v>3892</v>
      </c>
      <c r="R625" s="125">
        <v>1434.44</v>
      </c>
      <c r="S625" s="120" t="s">
        <v>320</v>
      </c>
      <c r="T625" s="110">
        <v>0.254</v>
      </c>
      <c r="U625" s="121">
        <v>0.254</v>
      </c>
      <c r="V625" s="129">
        <v>0.23</v>
      </c>
      <c r="W625" s="133" t="s">
        <v>563</v>
      </c>
      <c r="X625" s="134">
        <v>0.56000000000000005</v>
      </c>
      <c r="Y625" s="138">
        <v>1</v>
      </c>
      <c r="Z625" s="120">
        <v>0.79</v>
      </c>
      <c r="AA625" s="141">
        <v>1</v>
      </c>
      <c r="AB625" s="144">
        <v>3.5228000000000002</v>
      </c>
      <c r="AC625" s="134">
        <v>0.86</v>
      </c>
      <c r="AD625" s="138">
        <v>0.52700000000000002</v>
      </c>
      <c r="AE625" s="133" t="s">
        <v>1397</v>
      </c>
      <c r="AF625" s="121">
        <v>1</v>
      </c>
      <c r="AG625" s="133" t="s">
        <v>2768</v>
      </c>
      <c r="AH625" s="121">
        <v>1</v>
      </c>
      <c r="AI625" s="133" t="s">
        <v>2090</v>
      </c>
      <c r="AJ625" s="152">
        <v>0.85599999999999998</v>
      </c>
      <c r="AK625" s="133" t="s">
        <v>3929</v>
      </c>
      <c r="AL625" s="111" t="s">
        <v>3929</v>
      </c>
      <c r="AM625" s="110">
        <v>0.96099999999999997</v>
      </c>
      <c r="AN625" s="111" t="s">
        <v>3929</v>
      </c>
      <c r="AO625" s="110">
        <v>0.95199999999999996</v>
      </c>
      <c r="AP625" s="121">
        <v>0.91500000000000004</v>
      </c>
      <c r="AQ625" s="120">
        <v>0.02</v>
      </c>
      <c r="AR625" s="112">
        <v>1.2999999999999999E-2</v>
      </c>
      <c r="AS625" s="134">
        <v>0.99</v>
      </c>
      <c r="AT625" s="158">
        <v>1.15E-2</v>
      </c>
      <c r="AU625" s="161">
        <v>16.5</v>
      </c>
      <c r="AV625" s="161">
        <v>853281</v>
      </c>
    </row>
    <row r="626" spans="1:48" s="91" customFormat="1" x14ac:dyDescent="0.2">
      <c r="A626" s="107">
        <v>625</v>
      </c>
      <c r="B626" s="108" t="s">
        <v>1292</v>
      </c>
      <c r="C626" s="108" t="s">
        <v>1286</v>
      </c>
      <c r="D626" s="108" t="s">
        <v>320</v>
      </c>
      <c r="E626" s="109">
        <v>3452</v>
      </c>
      <c r="F626" s="108" t="s">
        <v>2382</v>
      </c>
      <c r="G626" s="108" t="s">
        <v>1507</v>
      </c>
      <c r="H626" s="108" t="s">
        <v>7</v>
      </c>
      <c r="I626" s="108" t="s">
        <v>851</v>
      </c>
      <c r="J626" s="108" t="s">
        <v>872</v>
      </c>
      <c r="K626" s="108" t="s">
        <v>1288</v>
      </c>
      <c r="L626" s="108" t="s">
        <v>2320</v>
      </c>
      <c r="M626" s="108" t="s">
        <v>7</v>
      </c>
      <c r="N626" s="256" t="s">
        <v>14</v>
      </c>
      <c r="O626" s="256" t="s">
        <v>2104</v>
      </c>
      <c r="P626" s="258" t="s">
        <v>106</v>
      </c>
      <c r="Q626" s="116" t="s">
        <v>3892</v>
      </c>
      <c r="R626" s="125">
        <v>1434.44</v>
      </c>
      <c r="S626" s="120" t="s">
        <v>320</v>
      </c>
      <c r="T626" s="110">
        <v>0.254</v>
      </c>
      <c r="U626" s="121">
        <v>0.254</v>
      </c>
      <c r="V626" s="129">
        <v>0.23</v>
      </c>
      <c r="W626" s="133" t="s">
        <v>563</v>
      </c>
      <c r="X626" s="134">
        <v>0.56000000000000005</v>
      </c>
      <c r="Y626" s="138">
        <v>1</v>
      </c>
      <c r="Z626" s="120">
        <v>0.6</v>
      </c>
      <c r="AA626" s="141">
        <v>1</v>
      </c>
      <c r="AB626" s="144">
        <v>2.2753999999999999</v>
      </c>
      <c r="AC626" s="134">
        <v>0.86</v>
      </c>
      <c r="AD626" s="138">
        <v>1.038</v>
      </c>
      <c r="AE626" s="133" t="s">
        <v>1397</v>
      </c>
      <c r="AF626" s="121">
        <v>1</v>
      </c>
      <c r="AG626" s="133" t="s">
        <v>2768</v>
      </c>
      <c r="AH626" s="121">
        <v>1</v>
      </c>
      <c r="AI626" s="133" t="s">
        <v>2090</v>
      </c>
      <c r="AJ626" s="152">
        <v>0.85599999999999998</v>
      </c>
      <c r="AK626" s="133" t="s">
        <v>3929</v>
      </c>
      <c r="AL626" s="111" t="s">
        <v>3929</v>
      </c>
      <c r="AM626" s="110">
        <v>0.96099999999999997</v>
      </c>
      <c r="AN626" s="111" t="s">
        <v>3929</v>
      </c>
      <c r="AO626" s="110">
        <v>0.95199999999999996</v>
      </c>
      <c r="AP626" s="121">
        <v>0.91500000000000004</v>
      </c>
      <c r="AQ626" s="120">
        <v>0.01</v>
      </c>
      <c r="AR626" s="112">
        <v>6.4999999999999997E-3</v>
      </c>
      <c r="AS626" s="134">
        <v>0.99</v>
      </c>
      <c r="AT626" s="158">
        <v>2.2599999999999999E-2</v>
      </c>
      <c r="AU626" s="161">
        <v>32.42</v>
      </c>
      <c r="AV626" s="161">
        <v>111913.84</v>
      </c>
    </row>
    <row r="627" spans="1:48" s="91" customFormat="1" x14ac:dyDescent="0.2">
      <c r="A627" s="107">
        <v>626</v>
      </c>
      <c r="B627" s="108" t="s">
        <v>1293</v>
      </c>
      <c r="C627" s="108" t="s">
        <v>1286</v>
      </c>
      <c r="D627" s="108" t="s">
        <v>320</v>
      </c>
      <c r="E627" s="109">
        <v>11505</v>
      </c>
      <c r="F627" s="108" t="s">
        <v>2382</v>
      </c>
      <c r="G627" s="108" t="s">
        <v>1507</v>
      </c>
      <c r="H627" s="108" t="s">
        <v>7</v>
      </c>
      <c r="I627" s="108" t="s">
        <v>851</v>
      </c>
      <c r="J627" s="108" t="s">
        <v>146</v>
      </c>
      <c r="K627" s="108" t="s">
        <v>1288</v>
      </c>
      <c r="L627" s="108" t="s">
        <v>2321</v>
      </c>
      <c r="M627" s="108" t="s">
        <v>3815</v>
      </c>
      <c r="N627" s="256" t="s">
        <v>14</v>
      </c>
      <c r="O627" s="256" t="s">
        <v>2104</v>
      </c>
      <c r="P627" s="258" t="s">
        <v>106</v>
      </c>
      <c r="Q627" s="116" t="s">
        <v>3892</v>
      </c>
      <c r="R627" s="125">
        <v>1434.44</v>
      </c>
      <c r="S627" s="120" t="s">
        <v>320</v>
      </c>
      <c r="T627" s="110">
        <v>0.254</v>
      </c>
      <c r="U627" s="121">
        <v>0.254</v>
      </c>
      <c r="V627" s="129">
        <v>0.23</v>
      </c>
      <c r="W627" s="133" t="s">
        <v>563</v>
      </c>
      <c r="X627" s="134">
        <v>0.56000000000000005</v>
      </c>
      <c r="Y627" s="138">
        <v>1</v>
      </c>
      <c r="Z627" s="120">
        <v>0.28000000000000003</v>
      </c>
      <c r="AA627" s="141">
        <v>1</v>
      </c>
      <c r="AB627" s="144">
        <v>1.0711999999999999</v>
      </c>
      <c r="AC627" s="134">
        <v>1</v>
      </c>
      <c r="AD627" s="138">
        <v>0.76800000000000002</v>
      </c>
      <c r="AE627" s="133" t="s">
        <v>1397</v>
      </c>
      <c r="AF627" s="121">
        <v>1</v>
      </c>
      <c r="AG627" s="133" t="s">
        <v>2768</v>
      </c>
      <c r="AH627" s="121">
        <v>1</v>
      </c>
      <c r="AI627" s="133" t="s">
        <v>2090</v>
      </c>
      <c r="AJ627" s="152">
        <v>0.85599999999999998</v>
      </c>
      <c r="AK627" s="133" t="s">
        <v>3928</v>
      </c>
      <c r="AL627" s="111" t="s">
        <v>3928</v>
      </c>
      <c r="AM627" s="110">
        <v>1</v>
      </c>
      <c r="AN627" s="111" t="s">
        <v>3928</v>
      </c>
      <c r="AO627" s="110">
        <v>1</v>
      </c>
      <c r="AP627" s="121">
        <v>1</v>
      </c>
      <c r="AQ627" s="120">
        <v>0</v>
      </c>
      <c r="AR627" s="112">
        <v>0</v>
      </c>
      <c r="AS627" s="134">
        <v>1</v>
      </c>
      <c r="AT627" s="158">
        <v>2.1499999999999998E-2</v>
      </c>
      <c r="AU627" s="161">
        <v>30.84</v>
      </c>
      <c r="AV627" s="161">
        <v>354814.2</v>
      </c>
    </row>
    <row r="628" spans="1:48" s="91" customFormat="1" x14ac:dyDescent="0.2">
      <c r="A628" s="107">
        <v>627</v>
      </c>
      <c r="B628" s="108" t="s">
        <v>1294</v>
      </c>
      <c r="C628" s="108" t="s">
        <v>1286</v>
      </c>
      <c r="D628" s="108" t="s">
        <v>320</v>
      </c>
      <c r="E628" s="109">
        <v>11223</v>
      </c>
      <c r="F628" s="108" t="s">
        <v>2382</v>
      </c>
      <c r="G628" s="108" t="s">
        <v>1507</v>
      </c>
      <c r="H628" s="108" t="s">
        <v>7</v>
      </c>
      <c r="I628" s="108" t="s">
        <v>851</v>
      </c>
      <c r="J628" s="108" t="s">
        <v>146</v>
      </c>
      <c r="K628" s="108" t="s">
        <v>1288</v>
      </c>
      <c r="L628" s="108" t="s">
        <v>7</v>
      </c>
      <c r="M628" s="108" t="s">
        <v>7</v>
      </c>
      <c r="N628" s="256" t="s">
        <v>14</v>
      </c>
      <c r="O628" s="256" t="s">
        <v>2104</v>
      </c>
      <c r="P628" s="258" t="s">
        <v>106</v>
      </c>
      <c r="Q628" s="116" t="s">
        <v>3892</v>
      </c>
      <c r="R628" s="125">
        <v>1434.44</v>
      </c>
      <c r="S628" s="120" t="s">
        <v>320</v>
      </c>
      <c r="T628" s="110">
        <v>0.254</v>
      </c>
      <c r="U628" s="121">
        <v>0.254</v>
      </c>
      <c r="V628" s="129">
        <v>0.23</v>
      </c>
      <c r="W628" s="133" t="s">
        <v>563</v>
      </c>
      <c r="X628" s="134">
        <v>0.56000000000000005</v>
      </c>
      <c r="Y628" s="138">
        <v>1</v>
      </c>
      <c r="Z628" s="120">
        <v>0.94</v>
      </c>
      <c r="AA628" s="141">
        <v>1</v>
      </c>
      <c r="AB628" s="144">
        <v>1.0097</v>
      </c>
      <c r="AC628" s="134">
        <v>1</v>
      </c>
      <c r="AD628" s="138">
        <v>0.77300000000000002</v>
      </c>
      <c r="AE628" s="133" t="s">
        <v>1397</v>
      </c>
      <c r="AF628" s="121">
        <v>1</v>
      </c>
      <c r="AG628" s="133" t="s">
        <v>2768</v>
      </c>
      <c r="AH628" s="121">
        <v>1</v>
      </c>
      <c r="AI628" s="133" t="s">
        <v>2090</v>
      </c>
      <c r="AJ628" s="152">
        <v>0.85599999999999998</v>
      </c>
      <c r="AK628" s="133" t="s">
        <v>3929</v>
      </c>
      <c r="AL628" s="111" t="s">
        <v>3929</v>
      </c>
      <c r="AM628" s="110">
        <v>0.96099999999999997</v>
      </c>
      <c r="AN628" s="111" t="s">
        <v>3929</v>
      </c>
      <c r="AO628" s="110">
        <v>0.95199999999999996</v>
      </c>
      <c r="AP628" s="121">
        <v>0.91500000000000004</v>
      </c>
      <c r="AQ628" s="120">
        <v>0</v>
      </c>
      <c r="AR628" s="112">
        <v>0</v>
      </c>
      <c r="AS628" s="134">
        <v>1</v>
      </c>
      <c r="AT628" s="158">
        <v>1.9800000000000002E-2</v>
      </c>
      <c r="AU628" s="161">
        <v>28.4</v>
      </c>
      <c r="AV628" s="161">
        <v>318733.2</v>
      </c>
    </row>
    <row r="629" spans="1:48" s="91" customFormat="1" x14ac:dyDescent="0.2">
      <c r="A629" s="107">
        <v>628</v>
      </c>
      <c r="B629" s="108" t="s">
        <v>1295</v>
      </c>
      <c r="C629" s="108" t="s">
        <v>1286</v>
      </c>
      <c r="D629" s="108" t="s">
        <v>320</v>
      </c>
      <c r="E629" s="109">
        <v>2546</v>
      </c>
      <c r="F629" s="108" t="s">
        <v>2382</v>
      </c>
      <c r="G629" s="108" t="s">
        <v>1507</v>
      </c>
      <c r="H629" s="108" t="s">
        <v>7</v>
      </c>
      <c r="I629" s="108" t="s">
        <v>851</v>
      </c>
      <c r="J629" s="108" t="s">
        <v>860</v>
      </c>
      <c r="K629" s="108" t="s">
        <v>1288</v>
      </c>
      <c r="L629" s="108" t="s">
        <v>2322</v>
      </c>
      <c r="M629" s="108" t="s">
        <v>7</v>
      </c>
      <c r="N629" s="256" t="s">
        <v>14</v>
      </c>
      <c r="O629" s="256" t="s">
        <v>2104</v>
      </c>
      <c r="P629" s="258" t="s">
        <v>106</v>
      </c>
      <c r="Q629" s="116" t="s">
        <v>3892</v>
      </c>
      <c r="R629" s="125">
        <v>1434.44</v>
      </c>
      <c r="S629" s="120" t="s">
        <v>320</v>
      </c>
      <c r="T629" s="110">
        <v>0.254</v>
      </c>
      <c r="U629" s="121">
        <v>0.254</v>
      </c>
      <c r="V629" s="129">
        <v>0.23</v>
      </c>
      <c r="W629" s="133" t="s">
        <v>563</v>
      </c>
      <c r="X629" s="134">
        <v>0.56000000000000005</v>
      </c>
      <c r="Y629" s="138">
        <v>1</v>
      </c>
      <c r="Z629" s="120">
        <v>0.69</v>
      </c>
      <c r="AA629" s="141">
        <v>1</v>
      </c>
      <c r="AB629" s="144">
        <v>0.91020000000000001</v>
      </c>
      <c r="AC629" s="134">
        <v>1</v>
      </c>
      <c r="AD629" s="138">
        <v>1.1200000000000001</v>
      </c>
      <c r="AE629" s="133" t="s">
        <v>3894</v>
      </c>
      <c r="AF629" s="121">
        <v>0.81799999999999995</v>
      </c>
      <c r="AG629" s="133" t="s">
        <v>2768</v>
      </c>
      <c r="AH629" s="121">
        <v>1</v>
      </c>
      <c r="AI629" s="133" t="s">
        <v>2090</v>
      </c>
      <c r="AJ629" s="152">
        <v>0.85599999999999998</v>
      </c>
      <c r="AK629" s="133" t="s">
        <v>3929</v>
      </c>
      <c r="AL629" s="111" t="s">
        <v>3929</v>
      </c>
      <c r="AM629" s="110">
        <v>0.96099999999999997</v>
      </c>
      <c r="AN629" s="111" t="s">
        <v>3929</v>
      </c>
      <c r="AO629" s="110">
        <v>0.95199999999999996</v>
      </c>
      <c r="AP629" s="121">
        <v>0.91500000000000004</v>
      </c>
      <c r="AQ629" s="120">
        <v>0</v>
      </c>
      <c r="AR629" s="112">
        <v>0</v>
      </c>
      <c r="AS629" s="134">
        <v>1</v>
      </c>
      <c r="AT629" s="158">
        <v>2.35E-2</v>
      </c>
      <c r="AU629" s="161">
        <v>33.71</v>
      </c>
      <c r="AV629" s="161">
        <v>85825.66</v>
      </c>
    </row>
    <row r="630" spans="1:48" s="91" customFormat="1" x14ac:dyDescent="0.2">
      <c r="A630" s="107">
        <v>629</v>
      </c>
      <c r="B630" s="108" t="s">
        <v>1296</v>
      </c>
      <c r="C630" s="108" t="s">
        <v>1286</v>
      </c>
      <c r="D630" s="108" t="s">
        <v>320</v>
      </c>
      <c r="E630" s="109">
        <v>1973</v>
      </c>
      <c r="F630" s="108" t="s">
        <v>2382</v>
      </c>
      <c r="G630" s="108" t="s">
        <v>1507</v>
      </c>
      <c r="H630" s="108" t="s">
        <v>7</v>
      </c>
      <c r="I630" s="108" t="s">
        <v>851</v>
      </c>
      <c r="J630" s="108" t="s">
        <v>860</v>
      </c>
      <c r="K630" s="108" t="s">
        <v>1288</v>
      </c>
      <c r="L630" s="108" t="s">
        <v>2323</v>
      </c>
      <c r="M630" s="108" t="s">
        <v>7</v>
      </c>
      <c r="N630" s="256" t="s">
        <v>14</v>
      </c>
      <c r="O630" s="256" t="s">
        <v>2104</v>
      </c>
      <c r="P630" s="258" t="s">
        <v>106</v>
      </c>
      <c r="Q630" s="116" t="s">
        <v>3892</v>
      </c>
      <c r="R630" s="125">
        <v>1434.44</v>
      </c>
      <c r="S630" s="120" t="s">
        <v>320</v>
      </c>
      <c r="T630" s="110">
        <v>0.254</v>
      </c>
      <c r="U630" s="121">
        <v>0.254</v>
      </c>
      <c r="V630" s="129">
        <v>0.23</v>
      </c>
      <c r="W630" s="133" t="s">
        <v>563</v>
      </c>
      <c r="X630" s="134">
        <v>0.56000000000000005</v>
      </c>
      <c r="Y630" s="138">
        <v>1</v>
      </c>
      <c r="Z630" s="120">
        <v>0.72</v>
      </c>
      <c r="AA630" s="141">
        <v>1</v>
      </c>
      <c r="AB630" s="144">
        <v>0.95830000000000004</v>
      </c>
      <c r="AC630" s="134">
        <v>1</v>
      </c>
      <c r="AD630" s="138">
        <v>1.1930000000000001</v>
      </c>
      <c r="AE630" s="133" t="s">
        <v>3894</v>
      </c>
      <c r="AF630" s="121">
        <v>0.81799999999999995</v>
      </c>
      <c r="AG630" s="133" t="s">
        <v>2768</v>
      </c>
      <c r="AH630" s="121">
        <v>1</v>
      </c>
      <c r="AI630" s="133" t="s">
        <v>2090</v>
      </c>
      <c r="AJ630" s="152">
        <v>0.85599999999999998</v>
      </c>
      <c r="AK630" s="133" t="s">
        <v>3929</v>
      </c>
      <c r="AL630" s="111" t="s">
        <v>3929</v>
      </c>
      <c r="AM630" s="110">
        <v>0.96099999999999997</v>
      </c>
      <c r="AN630" s="111" t="s">
        <v>3929</v>
      </c>
      <c r="AO630" s="110">
        <v>0.95199999999999996</v>
      </c>
      <c r="AP630" s="121">
        <v>0.91500000000000004</v>
      </c>
      <c r="AQ630" s="120">
        <v>0</v>
      </c>
      <c r="AR630" s="112">
        <v>0</v>
      </c>
      <c r="AS630" s="134">
        <v>1</v>
      </c>
      <c r="AT630" s="158">
        <v>2.5000000000000001E-2</v>
      </c>
      <c r="AU630" s="161">
        <v>35.86</v>
      </c>
      <c r="AV630" s="161">
        <v>70751.78</v>
      </c>
    </row>
    <row r="631" spans="1:48" s="91" customFormat="1" x14ac:dyDescent="0.2">
      <c r="A631" s="107">
        <v>630</v>
      </c>
      <c r="B631" s="108" t="s">
        <v>1297</v>
      </c>
      <c r="C631" s="108" t="s">
        <v>1286</v>
      </c>
      <c r="D631" s="108" t="s">
        <v>320</v>
      </c>
      <c r="E631" s="109">
        <v>4816</v>
      </c>
      <c r="F631" s="108" t="s">
        <v>2382</v>
      </c>
      <c r="G631" s="108" t="s">
        <v>1507</v>
      </c>
      <c r="H631" s="108" t="s">
        <v>7</v>
      </c>
      <c r="I631" s="108" t="s">
        <v>851</v>
      </c>
      <c r="J631" s="108" t="s">
        <v>860</v>
      </c>
      <c r="K631" s="108" t="s">
        <v>1298</v>
      </c>
      <c r="L631" s="108" t="s">
        <v>7</v>
      </c>
      <c r="M631" s="108" t="s">
        <v>7</v>
      </c>
      <c r="N631" s="256" t="s">
        <v>14</v>
      </c>
      <c r="O631" s="256" t="s">
        <v>2104</v>
      </c>
      <c r="P631" s="258" t="s">
        <v>106</v>
      </c>
      <c r="Q631" s="116" t="s">
        <v>3892</v>
      </c>
      <c r="R631" s="125">
        <v>1434.44</v>
      </c>
      <c r="S631" s="120" t="s">
        <v>320</v>
      </c>
      <c r="T631" s="110">
        <v>0.254</v>
      </c>
      <c r="U631" s="121">
        <v>0.254</v>
      </c>
      <c r="V631" s="129">
        <v>0.23</v>
      </c>
      <c r="W631" s="133" t="s">
        <v>563</v>
      </c>
      <c r="X631" s="134">
        <v>0.56000000000000005</v>
      </c>
      <c r="Y631" s="138">
        <v>1</v>
      </c>
      <c r="Z631" s="120">
        <v>0.56999999999999995</v>
      </c>
      <c r="AA631" s="141">
        <v>1</v>
      </c>
      <c r="AB631" s="144">
        <v>1.0592999999999999</v>
      </c>
      <c r="AC631" s="134">
        <v>1</v>
      </c>
      <c r="AD631" s="138">
        <v>0.95499999999999996</v>
      </c>
      <c r="AE631" s="133" t="s">
        <v>3894</v>
      </c>
      <c r="AF631" s="121">
        <v>0.81799999999999995</v>
      </c>
      <c r="AG631" s="133" t="s">
        <v>2768</v>
      </c>
      <c r="AH631" s="121">
        <v>1</v>
      </c>
      <c r="AI631" s="133" t="s">
        <v>2090</v>
      </c>
      <c r="AJ631" s="152">
        <v>0.85599999999999998</v>
      </c>
      <c r="AK631" s="133" t="s">
        <v>3929</v>
      </c>
      <c r="AL631" s="111" t="s">
        <v>3929</v>
      </c>
      <c r="AM631" s="110">
        <v>0.96099999999999997</v>
      </c>
      <c r="AN631" s="111" t="s">
        <v>3929</v>
      </c>
      <c r="AO631" s="110">
        <v>0.95199999999999996</v>
      </c>
      <c r="AP631" s="121">
        <v>0.91500000000000004</v>
      </c>
      <c r="AQ631" s="120">
        <v>0</v>
      </c>
      <c r="AR631" s="112">
        <v>0</v>
      </c>
      <c r="AS631" s="134">
        <v>1</v>
      </c>
      <c r="AT631" s="158">
        <v>0.02</v>
      </c>
      <c r="AU631" s="161">
        <v>28.69</v>
      </c>
      <c r="AV631" s="161">
        <v>138171.04</v>
      </c>
    </row>
    <row r="632" spans="1:48" s="91" customFormat="1" x14ac:dyDescent="0.2">
      <c r="A632" s="107">
        <v>631</v>
      </c>
      <c r="B632" s="108" t="s">
        <v>1299</v>
      </c>
      <c r="C632" s="108" t="s">
        <v>1286</v>
      </c>
      <c r="D632" s="108" t="s">
        <v>320</v>
      </c>
      <c r="E632" s="109">
        <v>68209</v>
      </c>
      <c r="F632" s="108" t="s">
        <v>2382</v>
      </c>
      <c r="G632" s="108" t="s">
        <v>1507</v>
      </c>
      <c r="H632" s="108" t="s">
        <v>7</v>
      </c>
      <c r="I632" s="108" t="s">
        <v>851</v>
      </c>
      <c r="J632" s="108" t="s">
        <v>2674</v>
      </c>
      <c r="K632" s="108" t="s">
        <v>1288</v>
      </c>
      <c r="L632" s="108" t="s">
        <v>7</v>
      </c>
      <c r="M632" s="108" t="s">
        <v>7</v>
      </c>
      <c r="N632" s="256" t="s">
        <v>14</v>
      </c>
      <c r="O632" s="256" t="s">
        <v>2104</v>
      </c>
      <c r="P632" s="258" t="s">
        <v>106</v>
      </c>
      <c r="Q632" s="116" t="s">
        <v>3892</v>
      </c>
      <c r="R632" s="125">
        <v>1434.44</v>
      </c>
      <c r="S632" s="120" t="s">
        <v>320</v>
      </c>
      <c r="T632" s="110">
        <v>0.254</v>
      </c>
      <c r="U632" s="121">
        <v>0.254</v>
      </c>
      <c r="V632" s="129">
        <v>0.23</v>
      </c>
      <c r="W632" s="133" t="s">
        <v>563</v>
      </c>
      <c r="X632" s="134">
        <v>0.56000000000000005</v>
      </c>
      <c r="Y632" s="138">
        <v>1</v>
      </c>
      <c r="Z632" s="120">
        <v>0.68</v>
      </c>
      <c r="AA632" s="141">
        <v>1</v>
      </c>
      <c r="AB632" s="144">
        <v>6.452</v>
      </c>
      <c r="AC632" s="134">
        <v>0.86</v>
      </c>
      <c r="AD632" s="138">
        <v>0.49199999999999999</v>
      </c>
      <c r="AE632" s="133" t="s">
        <v>3894</v>
      </c>
      <c r="AF632" s="121">
        <v>0.81799999999999995</v>
      </c>
      <c r="AG632" s="133" t="s">
        <v>2768</v>
      </c>
      <c r="AH632" s="121">
        <v>1</v>
      </c>
      <c r="AI632" s="133" t="s">
        <v>2090</v>
      </c>
      <c r="AJ632" s="152">
        <v>0.85599999999999998</v>
      </c>
      <c r="AK632" s="133" t="s">
        <v>3929</v>
      </c>
      <c r="AL632" s="111" t="s">
        <v>3929</v>
      </c>
      <c r="AM632" s="110">
        <v>0.96099999999999997</v>
      </c>
      <c r="AN632" s="111" t="s">
        <v>3929</v>
      </c>
      <c r="AO632" s="110">
        <v>0.95199999999999996</v>
      </c>
      <c r="AP632" s="121">
        <v>0.91500000000000004</v>
      </c>
      <c r="AQ632" s="120">
        <v>0</v>
      </c>
      <c r="AR632" s="112">
        <v>0</v>
      </c>
      <c r="AS632" s="134">
        <v>1</v>
      </c>
      <c r="AT632" s="158">
        <v>8.8999999999999999E-3</v>
      </c>
      <c r="AU632" s="161">
        <v>12.77</v>
      </c>
      <c r="AV632" s="161">
        <v>871028.93</v>
      </c>
    </row>
    <row r="633" spans="1:48" s="91" customFormat="1" x14ac:dyDescent="0.2">
      <c r="A633" s="107">
        <v>632</v>
      </c>
      <c r="B633" s="108" t="s">
        <v>1300</v>
      </c>
      <c r="C633" s="108" t="s">
        <v>1286</v>
      </c>
      <c r="D633" s="108" t="s">
        <v>320</v>
      </c>
      <c r="E633" s="109">
        <v>2054</v>
      </c>
      <c r="F633" s="108" t="s">
        <v>2382</v>
      </c>
      <c r="G633" s="108" t="s">
        <v>1507</v>
      </c>
      <c r="H633" s="108" t="s">
        <v>7</v>
      </c>
      <c r="I633" s="108" t="s">
        <v>851</v>
      </c>
      <c r="J633" s="108" t="s">
        <v>860</v>
      </c>
      <c r="K633" s="108" t="s">
        <v>1288</v>
      </c>
      <c r="L633" s="108" t="s">
        <v>7</v>
      </c>
      <c r="M633" s="108" t="s">
        <v>7</v>
      </c>
      <c r="N633" s="256" t="s">
        <v>14</v>
      </c>
      <c r="O633" s="256" t="s">
        <v>2104</v>
      </c>
      <c r="P633" s="258" t="s">
        <v>106</v>
      </c>
      <c r="Q633" s="116" t="s">
        <v>3892</v>
      </c>
      <c r="R633" s="125">
        <v>1434.44</v>
      </c>
      <c r="S633" s="120" t="s">
        <v>320</v>
      </c>
      <c r="T633" s="110">
        <v>0.254</v>
      </c>
      <c r="U633" s="121">
        <v>0.254</v>
      </c>
      <c r="V633" s="129">
        <v>0.23</v>
      </c>
      <c r="W633" s="133" t="s">
        <v>563</v>
      </c>
      <c r="X633" s="134">
        <v>0.56000000000000005</v>
      </c>
      <c r="Y633" s="138">
        <v>1</v>
      </c>
      <c r="Z633" s="120">
        <v>0</v>
      </c>
      <c r="AA633" s="141">
        <v>1</v>
      </c>
      <c r="AB633" s="144">
        <v>1.0202</v>
      </c>
      <c r="AC633" s="134">
        <v>1</v>
      </c>
      <c r="AD633" s="138">
        <v>1.181</v>
      </c>
      <c r="AE633" s="133" t="s">
        <v>1397</v>
      </c>
      <c r="AF633" s="121">
        <v>1</v>
      </c>
      <c r="AG633" s="133" t="s">
        <v>2768</v>
      </c>
      <c r="AH633" s="121">
        <v>1</v>
      </c>
      <c r="AI633" s="133" t="s">
        <v>2090</v>
      </c>
      <c r="AJ633" s="152">
        <v>0.85599999999999998</v>
      </c>
      <c r="AK633" s="133" t="s">
        <v>3929</v>
      </c>
      <c r="AL633" s="111" t="s">
        <v>3929</v>
      </c>
      <c r="AM633" s="110">
        <v>0.96099999999999997</v>
      </c>
      <c r="AN633" s="111" t="s">
        <v>3929</v>
      </c>
      <c r="AO633" s="110">
        <v>0.95199999999999996</v>
      </c>
      <c r="AP633" s="121">
        <v>0.91500000000000004</v>
      </c>
      <c r="AQ633" s="120">
        <v>0.09</v>
      </c>
      <c r="AR633" s="112">
        <v>5.8500000000000003E-2</v>
      </c>
      <c r="AS633" s="134">
        <v>0.94</v>
      </c>
      <c r="AT633" s="158">
        <v>2.8400000000000002E-2</v>
      </c>
      <c r="AU633" s="161">
        <v>40.74</v>
      </c>
      <c r="AV633" s="161">
        <v>83679.960000000006</v>
      </c>
    </row>
    <row r="634" spans="1:48" s="91" customFormat="1" x14ac:dyDescent="0.2">
      <c r="A634" s="107">
        <v>633</v>
      </c>
      <c r="B634" s="108" t="s">
        <v>1301</v>
      </c>
      <c r="C634" s="108" t="s">
        <v>1286</v>
      </c>
      <c r="D634" s="108" t="s">
        <v>320</v>
      </c>
      <c r="E634" s="109">
        <v>120000</v>
      </c>
      <c r="F634" s="108" t="s">
        <v>2382</v>
      </c>
      <c r="G634" s="108" t="s">
        <v>1507</v>
      </c>
      <c r="H634" s="108" t="s">
        <v>7</v>
      </c>
      <c r="I634" s="108" t="s">
        <v>851</v>
      </c>
      <c r="J634" s="108" t="s">
        <v>847</v>
      </c>
      <c r="K634" s="108" t="s">
        <v>1288</v>
      </c>
      <c r="L634" s="108" t="s">
        <v>2318</v>
      </c>
      <c r="M634" s="108" t="s">
        <v>7</v>
      </c>
      <c r="N634" s="256" t="s">
        <v>14</v>
      </c>
      <c r="O634" s="256" t="s">
        <v>2104</v>
      </c>
      <c r="P634" s="258" t="s">
        <v>106</v>
      </c>
      <c r="Q634" s="116" t="s">
        <v>3892</v>
      </c>
      <c r="R634" s="125">
        <v>1434.44</v>
      </c>
      <c r="S634" s="120" t="s">
        <v>320</v>
      </c>
      <c r="T634" s="110">
        <v>0.254</v>
      </c>
      <c r="U634" s="121">
        <v>0.254</v>
      </c>
      <c r="V634" s="129">
        <v>0.23</v>
      </c>
      <c r="W634" s="133" t="s">
        <v>563</v>
      </c>
      <c r="X634" s="134">
        <v>0.56000000000000005</v>
      </c>
      <c r="Y634" s="138">
        <v>1</v>
      </c>
      <c r="Z634" s="120">
        <v>0.08</v>
      </c>
      <c r="AA634" s="141">
        <v>1</v>
      </c>
      <c r="AB634" s="144">
        <v>1.0518000000000001</v>
      </c>
      <c r="AC634" s="134">
        <v>1</v>
      </c>
      <c r="AD634" s="138">
        <v>0.42699999999999999</v>
      </c>
      <c r="AE634" s="133" t="s">
        <v>1397</v>
      </c>
      <c r="AF634" s="121">
        <v>1</v>
      </c>
      <c r="AG634" s="133" t="s">
        <v>2768</v>
      </c>
      <c r="AH634" s="121">
        <v>1</v>
      </c>
      <c r="AI634" s="133" t="s">
        <v>2090</v>
      </c>
      <c r="AJ634" s="152">
        <v>0.85599999999999998</v>
      </c>
      <c r="AK634" s="133" t="s">
        <v>3929</v>
      </c>
      <c r="AL634" s="111" t="s">
        <v>3929</v>
      </c>
      <c r="AM634" s="110">
        <v>0.96099999999999997</v>
      </c>
      <c r="AN634" s="111" t="s">
        <v>3929</v>
      </c>
      <c r="AO634" s="110">
        <v>0.95199999999999996</v>
      </c>
      <c r="AP634" s="121">
        <v>0.91500000000000004</v>
      </c>
      <c r="AQ634" s="120">
        <v>0.02</v>
      </c>
      <c r="AR634" s="112">
        <v>1.2999999999999999E-2</v>
      </c>
      <c r="AS634" s="134">
        <v>0.99</v>
      </c>
      <c r="AT634" s="158">
        <v>1.0800000000000001E-2</v>
      </c>
      <c r="AU634" s="161">
        <v>15.49</v>
      </c>
      <c r="AV634" s="161">
        <v>1858800</v>
      </c>
    </row>
    <row r="635" spans="1:48" s="91" customFormat="1" x14ac:dyDescent="0.2">
      <c r="A635" s="107">
        <v>634</v>
      </c>
      <c r="B635" s="108" t="s">
        <v>1302</v>
      </c>
      <c r="C635" s="108" t="s">
        <v>1286</v>
      </c>
      <c r="D635" s="108" t="s">
        <v>320</v>
      </c>
      <c r="E635" s="109">
        <v>300</v>
      </c>
      <c r="F635" s="108" t="s">
        <v>2382</v>
      </c>
      <c r="G635" s="108" t="s">
        <v>1507</v>
      </c>
      <c r="H635" s="108" t="s">
        <v>7</v>
      </c>
      <c r="I635" s="108" t="s">
        <v>851</v>
      </c>
      <c r="J635" s="108" t="s">
        <v>847</v>
      </c>
      <c r="K635" s="108" t="s">
        <v>1288</v>
      </c>
      <c r="L635" s="108" t="s">
        <v>2324</v>
      </c>
      <c r="M635" s="108" t="s">
        <v>7</v>
      </c>
      <c r="N635" s="256" t="s">
        <v>14</v>
      </c>
      <c r="O635" s="256" t="s">
        <v>2104</v>
      </c>
      <c r="P635" s="258" t="s">
        <v>106</v>
      </c>
      <c r="Q635" s="116" t="s">
        <v>3892</v>
      </c>
      <c r="R635" s="125">
        <v>1434.44</v>
      </c>
      <c r="S635" s="120" t="s">
        <v>320</v>
      </c>
      <c r="T635" s="110">
        <v>0.254</v>
      </c>
      <c r="U635" s="121">
        <v>0.254</v>
      </c>
      <c r="V635" s="129">
        <v>0.23</v>
      </c>
      <c r="W635" s="133" t="s">
        <v>563</v>
      </c>
      <c r="X635" s="134">
        <v>0.56000000000000005</v>
      </c>
      <c r="Y635" s="138">
        <v>1</v>
      </c>
      <c r="Z635" s="120">
        <v>1.02</v>
      </c>
      <c r="AA635" s="141">
        <v>1</v>
      </c>
      <c r="AB635" s="144">
        <v>1.0105</v>
      </c>
      <c r="AC635" s="134">
        <v>1</v>
      </c>
      <c r="AD635" s="138">
        <v>1.911</v>
      </c>
      <c r="AE635" s="133" t="s">
        <v>1397</v>
      </c>
      <c r="AF635" s="121">
        <v>1</v>
      </c>
      <c r="AG635" s="133" t="s">
        <v>2768</v>
      </c>
      <c r="AH635" s="121">
        <v>1</v>
      </c>
      <c r="AI635" s="133" t="s">
        <v>2090</v>
      </c>
      <c r="AJ635" s="152">
        <v>0.85599999999999998</v>
      </c>
      <c r="AK635" s="133" t="s">
        <v>3929</v>
      </c>
      <c r="AL635" s="111" t="s">
        <v>3929</v>
      </c>
      <c r="AM635" s="110">
        <v>0.96099999999999997</v>
      </c>
      <c r="AN635" s="111" t="s">
        <v>3929</v>
      </c>
      <c r="AO635" s="110">
        <v>0.95199999999999996</v>
      </c>
      <c r="AP635" s="121">
        <v>0.91500000000000004</v>
      </c>
      <c r="AQ635" s="120">
        <v>0.16</v>
      </c>
      <c r="AR635" s="112">
        <v>0.104</v>
      </c>
      <c r="AS635" s="134">
        <v>0.9</v>
      </c>
      <c r="AT635" s="158">
        <v>4.41E-2</v>
      </c>
      <c r="AU635" s="161">
        <v>63.26</v>
      </c>
      <c r="AV635" s="161">
        <v>18978</v>
      </c>
    </row>
    <row r="636" spans="1:48" s="91" customFormat="1" x14ac:dyDescent="0.2">
      <c r="A636" s="107">
        <v>635</v>
      </c>
      <c r="B636" s="108" t="s">
        <v>1303</v>
      </c>
      <c r="C636" s="108" t="s">
        <v>1286</v>
      </c>
      <c r="D636" s="108" t="s">
        <v>320</v>
      </c>
      <c r="E636" s="109">
        <v>300</v>
      </c>
      <c r="F636" s="108" t="s">
        <v>2382</v>
      </c>
      <c r="G636" s="108" t="s">
        <v>1507</v>
      </c>
      <c r="H636" s="108" t="s">
        <v>7</v>
      </c>
      <c r="I636" s="108" t="s">
        <v>851</v>
      </c>
      <c r="J636" s="108" t="s">
        <v>847</v>
      </c>
      <c r="K636" s="108" t="s">
        <v>1288</v>
      </c>
      <c r="L636" s="108" t="s">
        <v>7</v>
      </c>
      <c r="M636" s="108" t="s">
        <v>7</v>
      </c>
      <c r="N636" s="256" t="s">
        <v>14</v>
      </c>
      <c r="O636" s="256" t="s">
        <v>2104</v>
      </c>
      <c r="P636" s="258" t="s">
        <v>106</v>
      </c>
      <c r="Q636" s="116" t="s">
        <v>3892</v>
      </c>
      <c r="R636" s="125">
        <v>1434.44</v>
      </c>
      <c r="S636" s="120" t="s">
        <v>320</v>
      </c>
      <c r="T636" s="110">
        <v>0.254</v>
      </c>
      <c r="U636" s="121">
        <v>0.254</v>
      </c>
      <c r="V636" s="129">
        <v>0.23</v>
      </c>
      <c r="W636" s="133" t="s">
        <v>563</v>
      </c>
      <c r="X636" s="134">
        <v>0.56000000000000005</v>
      </c>
      <c r="Y636" s="138">
        <v>1</v>
      </c>
      <c r="Z636" s="120">
        <v>0.69</v>
      </c>
      <c r="AA636" s="141">
        <v>1</v>
      </c>
      <c r="AB636" s="144">
        <v>1.0128999999999999</v>
      </c>
      <c r="AC636" s="134">
        <v>1</v>
      </c>
      <c r="AD636" s="138">
        <v>1.911</v>
      </c>
      <c r="AE636" s="133" t="s">
        <v>556</v>
      </c>
      <c r="AF636" s="121">
        <v>0.88100000000000001</v>
      </c>
      <c r="AG636" s="133" t="s">
        <v>2768</v>
      </c>
      <c r="AH636" s="121">
        <v>1</v>
      </c>
      <c r="AI636" s="133" t="s">
        <v>2090</v>
      </c>
      <c r="AJ636" s="152">
        <v>0.85599999999999998</v>
      </c>
      <c r="AK636" s="133" t="s">
        <v>3929</v>
      </c>
      <c r="AL636" s="111" t="s">
        <v>3929</v>
      </c>
      <c r="AM636" s="110">
        <v>0.96099999999999997</v>
      </c>
      <c r="AN636" s="111" t="s">
        <v>3929</v>
      </c>
      <c r="AO636" s="110">
        <v>0.95199999999999996</v>
      </c>
      <c r="AP636" s="121">
        <v>0.91500000000000004</v>
      </c>
      <c r="AQ636" s="120">
        <v>0</v>
      </c>
      <c r="AR636" s="112">
        <v>0</v>
      </c>
      <c r="AS636" s="134">
        <v>1</v>
      </c>
      <c r="AT636" s="158">
        <v>4.3099999999999999E-2</v>
      </c>
      <c r="AU636" s="161">
        <v>61.82</v>
      </c>
      <c r="AV636" s="161">
        <v>18546</v>
      </c>
    </row>
    <row r="637" spans="1:48" s="91" customFormat="1" x14ac:dyDescent="0.2">
      <c r="A637" s="107">
        <v>636</v>
      </c>
      <c r="B637" s="108" t="s">
        <v>1304</v>
      </c>
      <c r="C637" s="108" t="s">
        <v>1286</v>
      </c>
      <c r="D637" s="108" t="s">
        <v>320</v>
      </c>
      <c r="E637" s="109">
        <v>28631</v>
      </c>
      <c r="F637" s="108" t="s">
        <v>2382</v>
      </c>
      <c r="G637" s="108" t="s">
        <v>1507</v>
      </c>
      <c r="H637" s="108" t="s">
        <v>7</v>
      </c>
      <c r="I637" s="108" t="s">
        <v>851</v>
      </c>
      <c r="J637" s="108" t="s">
        <v>847</v>
      </c>
      <c r="K637" s="108" t="s">
        <v>1288</v>
      </c>
      <c r="L637" s="108" t="s">
        <v>2318</v>
      </c>
      <c r="M637" s="108" t="s">
        <v>7</v>
      </c>
      <c r="N637" s="256" t="s">
        <v>14</v>
      </c>
      <c r="O637" s="256" t="s">
        <v>2104</v>
      </c>
      <c r="P637" s="258" t="s">
        <v>106</v>
      </c>
      <c r="Q637" s="116" t="s">
        <v>3892</v>
      </c>
      <c r="R637" s="125">
        <v>1434.44</v>
      </c>
      <c r="S637" s="120" t="s">
        <v>320</v>
      </c>
      <c r="T637" s="110">
        <v>0.254</v>
      </c>
      <c r="U637" s="121">
        <v>0.254</v>
      </c>
      <c r="V637" s="129">
        <v>0.23</v>
      </c>
      <c r="W637" s="133" t="s">
        <v>563</v>
      </c>
      <c r="X637" s="134">
        <v>0.56000000000000005</v>
      </c>
      <c r="Y637" s="138">
        <v>1</v>
      </c>
      <c r="Z637" s="120">
        <v>1.04</v>
      </c>
      <c r="AA637" s="141">
        <v>1</v>
      </c>
      <c r="AB637" s="144">
        <v>1.1171</v>
      </c>
      <c r="AC637" s="134">
        <v>1</v>
      </c>
      <c r="AD637" s="138">
        <v>0.61099999999999999</v>
      </c>
      <c r="AE637" s="133" t="s">
        <v>1397</v>
      </c>
      <c r="AF637" s="121">
        <v>1</v>
      </c>
      <c r="AG637" s="133" t="s">
        <v>2768</v>
      </c>
      <c r="AH637" s="121">
        <v>1</v>
      </c>
      <c r="AI637" s="133" t="s">
        <v>2090</v>
      </c>
      <c r="AJ637" s="152">
        <v>0.85599999999999998</v>
      </c>
      <c r="AK637" s="133" t="s">
        <v>3929</v>
      </c>
      <c r="AL637" s="111" t="s">
        <v>3929</v>
      </c>
      <c r="AM637" s="110">
        <v>0.96099999999999997</v>
      </c>
      <c r="AN637" s="111" t="s">
        <v>3929</v>
      </c>
      <c r="AO637" s="110">
        <v>0.95199999999999996</v>
      </c>
      <c r="AP637" s="121">
        <v>0.91500000000000004</v>
      </c>
      <c r="AQ637" s="120">
        <v>0</v>
      </c>
      <c r="AR637" s="112">
        <v>0</v>
      </c>
      <c r="AS637" s="134">
        <v>1</v>
      </c>
      <c r="AT637" s="158">
        <v>1.5699999999999999E-2</v>
      </c>
      <c r="AU637" s="161">
        <v>22.52</v>
      </c>
      <c r="AV637" s="161">
        <v>644770.12</v>
      </c>
    </row>
    <row r="638" spans="1:48" s="91" customFormat="1" x14ac:dyDescent="0.2">
      <c r="A638" s="107">
        <v>637</v>
      </c>
      <c r="B638" s="108" t="s">
        <v>1305</v>
      </c>
      <c r="C638" s="108" t="s">
        <v>1286</v>
      </c>
      <c r="D638" s="108" t="s">
        <v>320</v>
      </c>
      <c r="E638" s="109">
        <v>26621</v>
      </c>
      <c r="F638" s="108" t="s">
        <v>2382</v>
      </c>
      <c r="G638" s="108" t="s">
        <v>1507</v>
      </c>
      <c r="H638" s="108" t="s">
        <v>7</v>
      </c>
      <c r="I638" s="108" t="s">
        <v>851</v>
      </c>
      <c r="J638" s="108" t="s">
        <v>847</v>
      </c>
      <c r="K638" s="108" t="s">
        <v>1288</v>
      </c>
      <c r="L638" s="108" t="s">
        <v>2318</v>
      </c>
      <c r="M638" s="108" t="s">
        <v>7</v>
      </c>
      <c r="N638" s="256" t="s">
        <v>14</v>
      </c>
      <c r="O638" s="256" t="s">
        <v>2104</v>
      </c>
      <c r="P638" s="258" t="s">
        <v>106</v>
      </c>
      <c r="Q638" s="116" t="s">
        <v>3892</v>
      </c>
      <c r="R638" s="125">
        <v>1434.44</v>
      </c>
      <c r="S638" s="120" t="s">
        <v>320</v>
      </c>
      <c r="T638" s="110">
        <v>0.254</v>
      </c>
      <c r="U638" s="121">
        <v>0.254</v>
      </c>
      <c r="V638" s="129">
        <v>0.23</v>
      </c>
      <c r="W638" s="133" t="s">
        <v>563</v>
      </c>
      <c r="X638" s="134">
        <v>0.56000000000000005</v>
      </c>
      <c r="Y638" s="138">
        <v>1</v>
      </c>
      <c r="Z638" s="120">
        <v>0.94</v>
      </c>
      <c r="AA638" s="141">
        <v>1</v>
      </c>
      <c r="AB638" s="144">
        <v>1.0286</v>
      </c>
      <c r="AC638" s="134">
        <v>1</v>
      </c>
      <c r="AD638" s="138">
        <v>0.623</v>
      </c>
      <c r="AE638" s="133" t="s">
        <v>1397</v>
      </c>
      <c r="AF638" s="121">
        <v>1</v>
      </c>
      <c r="AG638" s="133" t="s">
        <v>2768</v>
      </c>
      <c r="AH638" s="121">
        <v>1</v>
      </c>
      <c r="AI638" s="133" t="s">
        <v>2090</v>
      </c>
      <c r="AJ638" s="152">
        <v>0.85599999999999998</v>
      </c>
      <c r="AK638" s="133" t="s">
        <v>3929</v>
      </c>
      <c r="AL638" s="111" t="s">
        <v>3929</v>
      </c>
      <c r="AM638" s="110">
        <v>0.96099999999999997</v>
      </c>
      <c r="AN638" s="111" t="s">
        <v>3929</v>
      </c>
      <c r="AO638" s="110">
        <v>0.95199999999999996</v>
      </c>
      <c r="AP638" s="121">
        <v>0.91500000000000004</v>
      </c>
      <c r="AQ638" s="120">
        <v>0.02</v>
      </c>
      <c r="AR638" s="112">
        <v>1.2999999999999999E-2</v>
      </c>
      <c r="AS638" s="134">
        <v>0.99</v>
      </c>
      <c r="AT638" s="158">
        <v>1.5800000000000002E-2</v>
      </c>
      <c r="AU638" s="161">
        <v>22.66</v>
      </c>
      <c r="AV638" s="161">
        <v>603231.86</v>
      </c>
    </row>
    <row r="639" spans="1:48" s="91" customFormat="1" x14ac:dyDescent="0.2">
      <c r="A639" s="107">
        <v>638</v>
      </c>
      <c r="B639" s="108" t="s">
        <v>1306</v>
      </c>
      <c r="C639" s="108" t="s">
        <v>1286</v>
      </c>
      <c r="D639" s="108" t="s">
        <v>320</v>
      </c>
      <c r="E639" s="109">
        <v>43285</v>
      </c>
      <c r="F639" s="108" t="s">
        <v>2382</v>
      </c>
      <c r="G639" s="108" t="s">
        <v>1507</v>
      </c>
      <c r="H639" s="108" t="s">
        <v>7</v>
      </c>
      <c r="I639" s="108" t="s">
        <v>851</v>
      </c>
      <c r="J639" s="108" t="s">
        <v>847</v>
      </c>
      <c r="K639" s="108" t="s">
        <v>1288</v>
      </c>
      <c r="L639" s="108" t="s">
        <v>2325</v>
      </c>
      <c r="M639" s="108" t="s">
        <v>7</v>
      </c>
      <c r="N639" s="256" t="s">
        <v>14</v>
      </c>
      <c r="O639" s="256" t="s">
        <v>2104</v>
      </c>
      <c r="P639" s="258" t="s">
        <v>106</v>
      </c>
      <c r="Q639" s="116" t="s">
        <v>3892</v>
      </c>
      <c r="R639" s="125">
        <v>1434.44</v>
      </c>
      <c r="S639" s="120" t="s">
        <v>320</v>
      </c>
      <c r="T639" s="110">
        <v>0.254</v>
      </c>
      <c r="U639" s="121">
        <v>0.254</v>
      </c>
      <c r="V639" s="129">
        <v>0.23</v>
      </c>
      <c r="W639" s="133" t="s">
        <v>563</v>
      </c>
      <c r="X639" s="134">
        <v>0.56000000000000005</v>
      </c>
      <c r="Y639" s="138">
        <v>1</v>
      </c>
      <c r="Z639" s="120">
        <v>0.84</v>
      </c>
      <c r="AA639" s="141">
        <v>1</v>
      </c>
      <c r="AB639" s="144">
        <v>3.7574000000000001</v>
      </c>
      <c r="AC639" s="134">
        <v>0.86</v>
      </c>
      <c r="AD639" s="138">
        <v>0.55100000000000005</v>
      </c>
      <c r="AE639" s="133" t="s">
        <v>1397</v>
      </c>
      <c r="AF639" s="121">
        <v>1</v>
      </c>
      <c r="AG639" s="133" t="s">
        <v>2768</v>
      </c>
      <c r="AH639" s="121">
        <v>1</v>
      </c>
      <c r="AI639" s="133" t="s">
        <v>2090</v>
      </c>
      <c r="AJ639" s="152">
        <v>0.85599999999999998</v>
      </c>
      <c r="AK639" s="133" t="s">
        <v>3929</v>
      </c>
      <c r="AL639" s="111" t="s">
        <v>3929</v>
      </c>
      <c r="AM639" s="110">
        <v>0.96099999999999997</v>
      </c>
      <c r="AN639" s="111" t="s">
        <v>3929</v>
      </c>
      <c r="AO639" s="110">
        <v>0.95199999999999996</v>
      </c>
      <c r="AP639" s="121">
        <v>0.91500000000000004</v>
      </c>
      <c r="AQ639" s="120">
        <v>0.02</v>
      </c>
      <c r="AR639" s="112">
        <v>1.2999999999999999E-2</v>
      </c>
      <c r="AS639" s="134">
        <v>0.99</v>
      </c>
      <c r="AT639" s="158">
        <v>1.2E-2</v>
      </c>
      <c r="AU639" s="161">
        <v>17.21</v>
      </c>
      <c r="AV639" s="161">
        <v>744934.85</v>
      </c>
    </row>
    <row r="640" spans="1:48" s="91" customFormat="1" x14ac:dyDescent="0.2">
      <c r="A640" s="107">
        <v>639</v>
      </c>
      <c r="B640" s="108" t="s">
        <v>1307</v>
      </c>
      <c r="C640" s="108" t="s">
        <v>1286</v>
      </c>
      <c r="D640" s="108" t="s">
        <v>320</v>
      </c>
      <c r="E640" s="109">
        <v>321</v>
      </c>
      <c r="F640" s="108" t="s">
        <v>2382</v>
      </c>
      <c r="G640" s="108" t="s">
        <v>1507</v>
      </c>
      <c r="H640" s="108" t="s">
        <v>7</v>
      </c>
      <c r="I640" s="108" t="s">
        <v>851</v>
      </c>
      <c r="J640" s="108" t="s">
        <v>847</v>
      </c>
      <c r="K640" s="108" t="s">
        <v>1288</v>
      </c>
      <c r="L640" s="108" t="s">
        <v>7</v>
      </c>
      <c r="M640" s="108" t="s">
        <v>7</v>
      </c>
      <c r="N640" s="256" t="s">
        <v>14</v>
      </c>
      <c r="O640" s="256" t="s">
        <v>2104</v>
      </c>
      <c r="P640" s="258" t="s">
        <v>106</v>
      </c>
      <c r="Q640" s="116" t="s">
        <v>3892</v>
      </c>
      <c r="R640" s="125">
        <v>1434.44</v>
      </c>
      <c r="S640" s="120" t="s">
        <v>320</v>
      </c>
      <c r="T640" s="110">
        <v>0.254</v>
      </c>
      <c r="U640" s="121">
        <v>0.254</v>
      </c>
      <c r="V640" s="129">
        <v>0.23</v>
      </c>
      <c r="W640" s="133" t="s">
        <v>563</v>
      </c>
      <c r="X640" s="134">
        <v>0.56000000000000005</v>
      </c>
      <c r="Y640" s="138">
        <v>1</v>
      </c>
      <c r="Z640" s="120">
        <v>0.38</v>
      </c>
      <c r="AA640" s="141">
        <v>1</v>
      </c>
      <c r="AB640" s="144">
        <v>1.1347</v>
      </c>
      <c r="AC640" s="134">
        <v>1</v>
      </c>
      <c r="AD640" s="138">
        <v>1.879</v>
      </c>
      <c r="AE640" s="133" t="s">
        <v>1397</v>
      </c>
      <c r="AF640" s="121">
        <v>1</v>
      </c>
      <c r="AG640" s="133" t="s">
        <v>2768</v>
      </c>
      <c r="AH640" s="121">
        <v>1</v>
      </c>
      <c r="AI640" s="133" t="s">
        <v>2090</v>
      </c>
      <c r="AJ640" s="152">
        <v>0.85599999999999998</v>
      </c>
      <c r="AK640" s="133" t="s">
        <v>3929</v>
      </c>
      <c r="AL640" s="111" t="s">
        <v>3929</v>
      </c>
      <c r="AM640" s="110">
        <v>0.96099999999999997</v>
      </c>
      <c r="AN640" s="111" t="s">
        <v>3929</v>
      </c>
      <c r="AO640" s="110">
        <v>0.95199999999999996</v>
      </c>
      <c r="AP640" s="121">
        <v>0.91500000000000004</v>
      </c>
      <c r="AQ640" s="120">
        <v>0</v>
      </c>
      <c r="AR640" s="112">
        <v>0</v>
      </c>
      <c r="AS640" s="134">
        <v>1</v>
      </c>
      <c r="AT640" s="158">
        <v>4.8099999999999997E-2</v>
      </c>
      <c r="AU640" s="161">
        <v>69</v>
      </c>
      <c r="AV640" s="161">
        <v>22149</v>
      </c>
    </row>
    <row r="641" spans="1:48" s="91" customFormat="1" x14ac:dyDescent="0.2">
      <c r="A641" s="107">
        <v>640</v>
      </c>
      <c r="B641" s="108" t="s">
        <v>1308</v>
      </c>
      <c r="C641" s="108" t="s">
        <v>1286</v>
      </c>
      <c r="D641" s="108" t="s">
        <v>320</v>
      </c>
      <c r="E641" s="109">
        <v>170000</v>
      </c>
      <c r="F641" s="108" t="s">
        <v>2382</v>
      </c>
      <c r="G641" s="108" t="s">
        <v>1507</v>
      </c>
      <c r="H641" s="108" t="s">
        <v>7</v>
      </c>
      <c r="I641" s="108" t="s">
        <v>851</v>
      </c>
      <c r="J641" s="108" t="s">
        <v>872</v>
      </c>
      <c r="K641" s="108" t="s">
        <v>1288</v>
      </c>
      <c r="L641" s="108" t="s">
        <v>7</v>
      </c>
      <c r="M641" s="108" t="s">
        <v>7</v>
      </c>
      <c r="N641" s="256" t="s">
        <v>14</v>
      </c>
      <c r="O641" s="256" t="s">
        <v>2104</v>
      </c>
      <c r="P641" s="258" t="s">
        <v>106</v>
      </c>
      <c r="Q641" s="116" t="s">
        <v>3892</v>
      </c>
      <c r="R641" s="125">
        <v>1434.44</v>
      </c>
      <c r="S641" s="120" t="s">
        <v>320</v>
      </c>
      <c r="T641" s="110">
        <v>0.254</v>
      </c>
      <c r="U641" s="121">
        <v>0.254</v>
      </c>
      <c r="V641" s="129">
        <v>0.23</v>
      </c>
      <c r="W641" s="133" t="s">
        <v>563</v>
      </c>
      <c r="X641" s="134">
        <v>0.56000000000000005</v>
      </c>
      <c r="Y641" s="138">
        <v>1</v>
      </c>
      <c r="Z641" s="120">
        <v>0.55000000000000004</v>
      </c>
      <c r="AA641" s="141">
        <v>1</v>
      </c>
      <c r="AB641" s="144">
        <v>1.0765</v>
      </c>
      <c r="AC641" s="134">
        <v>1</v>
      </c>
      <c r="AD641" s="138">
        <v>0.39200000000000002</v>
      </c>
      <c r="AE641" s="133" t="s">
        <v>556</v>
      </c>
      <c r="AF641" s="121">
        <v>0.88100000000000001</v>
      </c>
      <c r="AG641" s="133" t="s">
        <v>2768</v>
      </c>
      <c r="AH641" s="121">
        <v>1</v>
      </c>
      <c r="AI641" s="133" t="s">
        <v>2090</v>
      </c>
      <c r="AJ641" s="152">
        <v>0.85599999999999998</v>
      </c>
      <c r="AK641" s="133" t="s">
        <v>3929</v>
      </c>
      <c r="AL641" s="111" t="s">
        <v>3929</v>
      </c>
      <c r="AM641" s="110">
        <v>0.96099999999999997</v>
      </c>
      <c r="AN641" s="111" t="s">
        <v>3929</v>
      </c>
      <c r="AO641" s="110">
        <v>0.95199999999999996</v>
      </c>
      <c r="AP641" s="121">
        <v>0.91500000000000004</v>
      </c>
      <c r="AQ641" s="120">
        <v>0</v>
      </c>
      <c r="AR641" s="112">
        <v>0</v>
      </c>
      <c r="AS641" s="134">
        <v>1</v>
      </c>
      <c r="AT641" s="158">
        <v>8.8000000000000005E-3</v>
      </c>
      <c r="AU641" s="161">
        <v>12.62</v>
      </c>
      <c r="AV641" s="161">
        <v>2145400</v>
      </c>
    </row>
    <row r="642" spans="1:48" s="91" customFormat="1" x14ac:dyDescent="0.2">
      <c r="A642" s="107">
        <v>641</v>
      </c>
      <c r="B642" s="108" t="s">
        <v>1309</v>
      </c>
      <c r="C642" s="108" t="s">
        <v>1286</v>
      </c>
      <c r="D642" s="108" t="s">
        <v>320</v>
      </c>
      <c r="E642" s="109">
        <v>71311</v>
      </c>
      <c r="F642" s="108" t="s">
        <v>2382</v>
      </c>
      <c r="G642" s="108" t="s">
        <v>1507</v>
      </c>
      <c r="H642" s="108" t="s">
        <v>7</v>
      </c>
      <c r="I642" s="108" t="s">
        <v>851</v>
      </c>
      <c r="J642" s="108" t="s">
        <v>872</v>
      </c>
      <c r="K642" s="108" t="s">
        <v>1288</v>
      </c>
      <c r="L642" s="108" t="s">
        <v>2318</v>
      </c>
      <c r="M642" s="108" t="s">
        <v>7</v>
      </c>
      <c r="N642" s="256" t="s">
        <v>14</v>
      </c>
      <c r="O642" s="256" t="s">
        <v>2104</v>
      </c>
      <c r="P642" s="258" t="s">
        <v>106</v>
      </c>
      <c r="Q642" s="116" t="s">
        <v>3892</v>
      </c>
      <c r="R642" s="125">
        <v>1434.44</v>
      </c>
      <c r="S642" s="120" t="s">
        <v>320</v>
      </c>
      <c r="T642" s="110">
        <v>0.254</v>
      </c>
      <c r="U642" s="121">
        <v>0.254</v>
      </c>
      <c r="V642" s="129">
        <v>0.23</v>
      </c>
      <c r="W642" s="133" t="s">
        <v>563</v>
      </c>
      <c r="X642" s="134">
        <v>0.56000000000000005</v>
      </c>
      <c r="Y642" s="138">
        <v>1</v>
      </c>
      <c r="Z642" s="120">
        <v>0.06</v>
      </c>
      <c r="AA642" s="141">
        <v>1</v>
      </c>
      <c r="AB642" s="144">
        <v>1.028</v>
      </c>
      <c r="AC642" s="134">
        <v>1</v>
      </c>
      <c r="AD642" s="138">
        <v>0.48699999999999999</v>
      </c>
      <c r="AE642" s="133" t="s">
        <v>1397</v>
      </c>
      <c r="AF642" s="121">
        <v>1</v>
      </c>
      <c r="AG642" s="133" t="s">
        <v>2768</v>
      </c>
      <c r="AH642" s="121">
        <v>1</v>
      </c>
      <c r="AI642" s="133" t="s">
        <v>2090</v>
      </c>
      <c r="AJ642" s="152">
        <v>0.85599999999999998</v>
      </c>
      <c r="AK642" s="133" t="s">
        <v>3929</v>
      </c>
      <c r="AL642" s="111" t="s">
        <v>3929</v>
      </c>
      <c r="AM642" s="110">
        <v>0.96099999999999997</v>
      </c>
      <c r="AN642" s="111" t="s">
        <v>3929</v>
      </c>
      <c r="AO642" s="110">
        <v>0.95199999999999996</v>
      </c>
      <c r="AP642" s="121">
        <v>0.91500000000000004</v>
      </c>
      <c r="AQ642" s="120">
        <v>0.01</v>
      </c>
      <c r="AR642" s="112">
        <v>6.4999999999999997E-3</v>
      </c>
      <c r="AS642" s="134">
        <v>0.99</v>
      </c>
      <c r="AT642" s="158">
        <v>1.24E-2</v>
      </c>
      <c r="AU642" s="161">
        <v>17.79</v>
      </c>
      <c r="AV642" s="161">
        <v>1268622.69</v>
      </c>
    </row>
    <row r="643" spans="1:48" s="91" customFormat="1" x14ac:dyDescent="0.2">
      <c r="A643" s="107">
        <v>642</v>
      </c>
      <c r="B643" s="108" t="s">
        <v>1310</v>
      </c>
      <c r="C643" s="108" t="s">
        <v>1286</v>
      </c>
      <c r="D643" s="108" t="s">
        <v>320</v>
      </c>
      <c r="E643" s="109">
        <v>25059</v>
      </c>
      <c r="F643" s="108" t="s">
        <v>2382</v>
      </c>
      <c r="G643" s="108" t="s">
        <v>1507</v>
      </c>
      <c r="H643" s="108" t="s">
        <v>7</v>
      </c>
      <c r="I643" s="108" t="s">
        <v>851</v>
      </c>
      <c r="J643" s="108" t="s">
        <v>847</v>
      </c>
      <c r="K643" s="108" t="s">
        <v>1288</v>
      </c>
      <c r="L643" s="108" t="s">
        <v>7</v>
      </c>
      <c r="M643" s="108" t="s">
        <v>7</v>
      </c>
      <c r="N643" s="256" t="s">
        <v>14</v>
      </c>
      <c r="O643" s="256" t="s">
        <v>2104</v>
      </c>
      <c r="P643" s="258" t="s">
        <v>106</v>
      </c>
      <c r="Q643" s="116" t="s">
        <v>3892</v>
      </c>
      <c r="R643" s="125">
        <v>1434.44</v>
      </c>
      <c r="S643" s="120" t="s">
        <v>320</v>
      </c>
      <c r="T643" s="110">
        <v>0.254</v>
      </c>
      <c r="U643" s="121">
        <v>0.254</v>
      </c>
      <c r="V643" s="129">
        <v>0.23</v>
      </c>
      <c r="W643" s="133" t="s">
        <v>563</v>
      </c>
      <c r="X643" s="134">
        <v>0.56000000000000005</v>
      </c>
      <c r="Y643" s="138">
        <v>1</v>
      </c>
      <c r="Z643" s="120">
        <v>0.08</v>
      </c>
      <c r="AA643" s="141">
        <v>1</v>
      </c>
      <c r="AB643" s="144">
        <v>1.0304</v>
      </c>
      <c r="AC643" s="134">
        <v>1</v>
      </c>
      <c r="AD643" s="138">
        <v>0.63200000000000001</v>
      </c>
      <c r="AE643" s="133" t="s">
        <v>555</v>
      </c>
      <c r="AF643" s="121">
        <v>0.95199999999999996</v>
      </c>
      <c r="AG643" s="133" t="s">
        <v>2768</v>
      </c>
      <c r="AH643" s="121">
        <v>1</v>
      </c>
      <c r="AI643" s="133" t="s">
        <v>2090</v>
      </c>
      <c r="AJ643" s="152">
        <v>0.85599999999999998</v>
      </c>
      <c r="AK643" s="133" t="s">
        <v>3929</v>
      </c>
      <c r="AL643" s="111" t="s">
        <v>3929</v>
      </c>
      <c r="AM643" s="110">
        <v>0.96099999999999997</v>
      </c>
      <c r="AN643" s="111" t="s">
        <v>3929</v>
      </c>
      <c r="AO643" s="110">
        <v>0.95199999999999996</v>
      </c>
      <c r="AP643" s="121">
        <v>0.91500000000000004</v>
      </c>
      <c r="AQ643" s="120">
        <v>0</v>
      </c>
      <c r="AR643" s="112">
        <v>0</v>
      </c>
      <c r="AS643" s="134">
        <v>1</v>
      </c>
      <c r="AT643" s="158">
        <v>1.54E-2</v>
      </c>
      <c r="AU643" s="161">
        <v>22.09</v>
      </c>
      <c r="AV643" s="161">
        <v>553553.31000000006</v>
      </c>
    </row>
    <row r="644" spans="1:48" s="91" customFormat="1" x14ac:dyDescent="0.2">
      <c r="A644" s="107">
        <v>643</v>
      </c>
      <c r="B644" s="108" t="s">
        <v>1311</v>
      </c>
      <c r="C644" s="108" t="s">
        <v>1286</v>
      </c>
      <c r="D644" s="108" t="s">
        <v>320</v>
      </c>
      <c r="E644" s="109">
        <v>107631</v>
      </c>
      <c r="F644" s="108" t="s">
        <v>2382</v>
      </c>
      <c r="G644" s="108" t="s">
        <v>1507</v>
      </c>
      <c r="H644" s="108" t="s">
        <v>7</v>
      </c>
      <c r="I644" s="108" t="s">
        <v>851</v>
      </c>
      <c r="J644" s="108" t="s">
        <v>867</v>
      </c>
      <c r="K644" s="108" t="s">
        <v>4</v>
      </c>
      <c r="L644" s="108" t="s">
        <v>7</v>
      </c>
      <c r="M644" s="108" t="s">
        <v>7</v>
      </c>
      <c r="N644" s="256" t="s">
        <v>2738</v>
      </c>
      <c r="O644" s="256" t="s">
        <v>2739</v>
      </c>
      <c r="P644" s="258" t="s">
        <v>2734</v>
      </c>
      <c r="Q644" s="116" t="s">
        <v>3892</v>
      </c>
      <c r="R644" s="125">
        <v>1434.44</v>
      </c>
      <c r="S644" s="120" t="s">
        <v>320</v>
      </c>
      <c r="T644" s="110">
        <v>0.254</v>
      </c>
      <c r="U644" s="121">
        <v>0.254</v>
      </c>
      <c r="V644" s="129">
        <v>0.31</v>
      </c>
      <c r="W644" s="133" t="s">
        <v>563</v>
      </c>
      <c r="X644" s="134">
        <v>0.56000000000000005</v>
      </c>
      <c r="Y644" s="138">
        <v>1</v>
      </c>
      <c r="Z644" s="120">
        <v>0.85</v>
      </c>
      <c r="AA644" s="141">
        <v>1</v>
      </c>
      <c r="AB644" s="144">
        <v>1.1492</v>
      </c>
      <c r="AC644" s="134">
        <v>1</v>
      </c>
      <c r="AD644" s="138">
        <v>0.439</v>
      </c>
      <c r="AE644" s="133" t="s">
        <v>1397</v>
      </c>
      <c r="AF644" s="121">
        <v>1</v>
      </c>
      <c r="AG644" s="133" t="s">
        <v>2768</v>
      </c>
      <c r="AH644" s="121">
        <v>1</v>
      </c>
      <c r="AI644" s="133" t="s">
        <v>2090</v>
      </c>
      <c r="AJ644" s="152">
        <v>0.85599999999999998</v>
      </c>
      <c r="AK644" s="133" t="s">
        <v>3929</v>
      </c>
      <c r="AL644" s="111" t="s">
        <v>3929</v>
      </c>
      <c r="AM644" s="110">
        <v>0.96099999999999997</v>
      </c>
      <c r="AN644" s="111" t="s">
        <v>3929</v>
      </c>
      <c r="AO644" s="110">
        <v>0.95199999999999996</v>
      </c>
      <c r="AP644" s="121">
        <v>0.91500000000000004</v>
      </c>
      <c r="AQ644" s="120">
        <v>0</v>
      </c>
      <c r="AR644" s="112">
        <v>0</v>
      </c>
      <c r="AS644" s="134">
        <v>1</v>
      </c>
      <c r="AT644" s="158">
        <v>1.52E-2</v>
      </c>
      <c r="AU644" s="161">
        <v>21.8</v>
      </c>
      <c r="AV644" s="161">
        <v>2346355.7999999998</v>
      </c>
    </row>
    <row r="645" spans="1:48" s="91" customFormat="1" x14ac:dyDescent="0.2">
      <c r="A645" s="107">
        <v>644</v>
      </c>
      <c r="B645" s="108" t="s">
        <v>1573</v>
      </c>
      <c r="C645" s="108" t="s">
        <v>1286</v>
      </c>
      <c r="D645" s="108" t="s">
        <v>320</v>
      </c>
      <c r="E645" s="109">
        <v>1841</v>
      </c>
      <c r="F645" s="108" t="s">
        <v>2382</v>
      </c>
      <c r="G645" s="108" t="s">
        <v>1507</v>
      </c>
      <c r="H645" s="108" t="s">
        <v>7</v>
      </c>
      <c r="I645" s="108" t="s">
        <v>851</v>
      </c>
      <c r="J645" s="108" t="s">
        <v>2675</v>
      </c>
      <c r="K645" s="108" t="s">
        <v>1288</v>
      </c>
      <c r="L645" s="108" t="s">
        <v>2326</v>
      </c>
      <c r="M645" s="108" t="s">
        <v>7</v>
      </c>
      <c r="N645" s="256" t="s">
        <v>14</v>
      </c>
      <c r="O645" s="256" t="s">
        <v>2104</v>
      </c>
      <c r="P645" s="258" t="s">
        <v>106</v>
      </c>
      <c r="Q645" s="116" t="s">
        <v>3892</v>
      </c>
      <c r="R645" s="125">
        <v>1434.44</v>
      </c>
      <c r="S645" s="120" t="s">
        <v>320</v>
      </c>
      <c r="T645" s="110">
        <v>0.254</v>
      </c>
      <c r="U645" s="121">
        <v>0.254</v>
      </c>
      <c r="V645" s="129">
        <v>0.23</v>
      </c>
      <c r="W645" s="133" t="s">
        <v>563</v>
      </c>
      <c r="X645" s="134">
        <v>0.56000000000000005</v>
      </c>
      <c r="Y645" s="138">
        <v>1</v>
      </c>
      <c r="Z645" s="120">
        <v>0.28999999999999998</v>
      </c>
      <c r="AA645" s="141">
        <v>1</v>
      </c>
      <c r="AB645" s="144">
        <v>1.4165000000000001</v>
      </c>
      <c r="AC645" s="134">
        <v>0.86</v>
      </c>
      <c r="AD645" s="138">
        <v>1.214</v>
      </c>
      <c r="AE645" s="133" t="s">
        <v>1397</v>
      </c>
      <c r="AF645" s="121">
        <v>1</v>
      </c>
      <c r="AG645" s="133" t="s">
        <v>2768</v>
      </c>
      <c r="AH645" s="121">
        <v>1</v>
      </c>
      <c r="AI645" s="133" t="s">
        <v>2090</v>
      </c>
      <c r="AJ645" s="152">
        <v>0.85599999999999998</v>
      </c>
      <c r="AK645" s="133" t="s">
        <v>3929</v>
      </c>
      <c r="AL645" s="111" t="s">
        <v>3929</v>
      </c>
      <c r="AM645" s="110">
        <v>0.96099999999999997</v>
      </c>
      <c r="AN645" s="111" t="s">
        <v>3929</v>
      </c>
      <c r="AO645" s="110">
        <v>0.95199999999999996</v>
      </c>
      <c r="AP645" s="121">
        <v>0.91500000000000004</v>
      </c>
      <c r="AQ645" s="120">
        <v>0.12</v>
      </c>
      <c r="AR645" s="112">
        <v>7.8E-2</v>
      </c>
      <c r="AS645" s="134">
        <v>0.92</v>
      </c>
      <c r="AT645" s="158">
        <v>2.46E-2</v>
      </c>
      <c r="AU645" s="161">
        <v>35.29</v>
      </c>
      <c r="AV645" s="161">
        <v>64968.89</v>
      </c>
    </row>
    <row r="646" spans="1:48" s="91" customFormat="1" x14ac:dyDescent="0.2">
      <c r="A646" s="107">
        <v>645</v>
      </c>
      <c r="B646" s="108" t="s">
        <v>1574</v>
      </c>
      <c r="C646" s="108" t="s">
        <v>1286</v>
      </c>
      <c r="D646" s="108" t="s">
        <v>320</v>
      </c>
      <c r="E646" s="109">
        <v>46848</v>
      </c>
      <c r="F646" s="108" t="s">
        <v>2382</v>
      </c>
      <c r="G646" s="108" t="s">
        <v>1507</v>
      </c>
      <c r="H646" s="108" t="s">
        <v>7</v>
      </c>
      <c r="I646" s="108" t="s">
        <v>851</v>
      </c>
      <c r="J646" s="108" t="s">
        <v>2675</v>
      </c>
      <c r="K646" s="108" t="s">
        <v>1288</v>
      </c>
      <c r="L646" s="108" t="s">
        <v>2318</v>
      </c>
      <c r="M646" s="108" t="s">
        <v>7</v>
      </c>
      <c r="N646" s="256" t="s">
        <v>14</v>
      </c>
      <c r="O646" s="256" t="s">
        <v>2104</v>
      </c>
      <c r="P646" s="258" t="s">
        <v>106</v>
      </c>
      <c r="Q646" s="116" t="s">
        <v>3892</v>
      </c>
      <c r="R646" s="125">
        <v>1434.44</v>
      </c>
      <c r="S646" s="120" t="s">
        <v>320</v>
      </c>
      <c r="T646" s="110">
        <v>0.254</v>
      </c>
      <c r="U646" s="121">
        <v>0.254</v>
      </c>
      <c r="V646" s="129">
        <v>0.23</v>
      </c>
      <c r="W646" s="133" t="s">
        <v>563</v>
      </c>
      <c r="X646" s="134">
        <v>0.56000000000000005</v>
      </c>
      <c r="Y646" s="138">
        <v>1</v>
      </c>
      <c r="Z646" s="120">
        <v>0.1</v>
      </c>
      <c r="AA646" s="141">
        <v>1</v>
      </c>
      <c r="AB646" s="144">
        <v>1.2549999999999999</v>
      </c>
      <c r="AC646" s="134">
        <v>0.86</v>
      </c>
      <c r="AD646" s="138">
        <v>0.54100000000000004</v>
      </c>
      <c r="AE646" s="133" t="s">
        <v>1397</v>
      </c>
      <c r="AF646" s="121">
        <v>1</v>
      </c>
      <c r="AG646" s="133" t="s">
        <v>2768</v>
      </c>
      <c r="AH646" s="121">
        <v>1</v>
      </c>
      <c r="AI646" s="133" t="s">
        <v>2090</v>
      </c>
      <c r="AJ646" s="152">
        <v>0.85599999999999998</v>
      </c>
      <c r="AK646" s="133" t="s">
        <v>3929</v>
      </c>
      <c r="AL646" s="111" t="s">
        <v>3929</v>
      </c>
      <c r="AM646" s="110">
        <v>0.96099999999999997</v>
      </c>
      <c r="AN646" s="111" t="s">
        <v>3929</v>
      </c>
      <c r="AO646" s="110">
        <v>0.95199999999999996</v>
      </c>
      <c r="AP646" s="121">
        <v>0.91500000000000004</v>
      </c>
      <c r="AQ646" s="120">
        <v>0.01</v>
      </c>
      <c r="AR646" s="112">
        <v>6.4999999999999997E-3</v>
      </c>
      <c r="AS646" s="134">
        <v>0.99</v>
      </c>
      <c r="AT646" s="158">
        <v>1.18E-2</v>
      </c>
      <c r="AU646" s="161">
        <v>16.93</v>
      </c>
      <c r="AV646" s="161">
        <v>793136.64000000001</v>
      </c>
    </row>
    <row r="647" spans="1:48" s="91" customFormat="1" x14ac:dyDescent="0.2">
      <c r="A647" s="107">
        <v>646</v>
      </c>
      <c r="B647" s="108" t="s">
        <v>1575</v>
      </c>
      <c r="C647" s="108" t="s">
        <v>1286</v>
      </c>
      <c r="D647" s="108" t="s">
        <v>320</v>
      </c>
      <c r="E647" s="109">
        <v>1062</v>
      </c>
      <c r="F647" s="108" t="s">
        <v>2382</v>
      </c>
      <c r="G647" s="108" t="s">
        <v>1507</v>
      </c>
      <c r="H647" s="108" t="s">
        <v>7</v>
      </c>
      <c r="I647" s="108" t="s">
        <v>851</v>
      </c>
      <c r="J647" s="108" t="s">
        <v>2676</v>
      </c>
      <c r="K647" s="108" t="s">
        <v>1288</v>
      </c>
      <c r="L647" s="108" t="s">
        <v>2327</v>
      </c>
      <c r="M647" s="108" t="s">
        <v>7</v>
      </c>
      <c r="N647" s="256" t="s">
        <v>14</v>
      </c>
      <c r="O647" s="256" t="s">
        <v>2104</v>
      </c>
      <c r="P647" s="258" t="s">
        <v>106</v>
      </c>
      <c r="Q647" s="116" t="s">
        <v>3892</v>
      </c>
      <c r="R647" s="125">
        <v>1434.44</v>
      </c>
      <c r="S647" s="120" t="s">
        <v>320</v>
      </c>
      <c r="T647" s="110">
        <v>0.254</v>
      </c>
      <c r="U647" s="121">
        <v>0.254</v>
      </c>
      <c r="V647" s="129">
        <v>0.23</v>
      </c>
      <c r="W647" s="133" t="s">
        <v>563</v>
      </c>
      <c r="X647" s="134">
        <v>0.56000000000000005</v>
      </c>
      <c r="Y647" s="138">
        <v>1</v>
      </c>
      <c r="Z647" s="120">
        <v>0.63</v>
      </c>
      <c r="AA647" s="141">
        <v>1</v>
      </c>
      <c r="AB647" s="144">
        <v>1.4508000000000001</v>
      </c>
      <c r="AC647" s="134">
        <v>0.86</v>
      </c>
      <c r="AD647" s="138">
        <v>1.393</v>
      </c>
      <c r="AE647" s="133" t="s">
        <v>556</v>
      </c>
      <c r="AF647" s="121">
        <v>0.88100000000000001</v>
      </c>
      <c r="AG647" s="133" t="s">
        <v>2768</v>
      </c>
      <c r="AH647" s="121">
        <v>1</v>
      </c>
      <c r="AI647" s="133" t="s">
        <v>2090</v>
      </c>
      <c r="AJ647" s="152">
        <v>0.85599999999999998</v>
      </c>
      <c r="AK647" s="133" t="s">
        <v>3929</v>
      </c>
      <c r="AL647" s="111" t="s">
        <v>3929</v>
      </c>
      <c r="AM647" s="110">
        <v>0.96099999999999997</v>
      </c>
      <c r="AN647" s="111" t="s">
        <v>3929</v>
      </c>
      <c r="AO647" s="110">
        <v>0.95199999999999996</v>
      </c>
      <c r="AP647" s="121">
        <v>0.91500000000000004</v>
      </c>
      <c r="AQ647" s="120">
        <v>0.05</v>
      </c>
      <c r="AR647" s="112">
        <v>3.2500000000000001E-2</v>
      </c>
      <c r="AS647" s="134">
        <v>0.97</v>
      </c>
      <c r="AT647" s="158">
        <v>2.6200000000000001E-2</v>
      </c>
      <c r="AU647" s="161">
        <v>37.58</v>
      </c>
      <c r="AV647" s="161">
        <v>39909.96</v>
      </c>
    </row>
    <row r="648" spans="1:48" s="91" customFormat="1" x14ac:dyDescent="0.2">
      <c r="A648" s="107">
        <v>647</v>
      </c>
      <c r="B648" s="108" t="s">
        <v>1576</v>
      </c>
      <c r="C648" s="108" t="s">
        <v>1286</v>
      </c>
      <c r="D648" s="108" t="s">
        <v>320</v>
      </c>
      <c r="E648" s="109">
        <v>99080</v>
      </c>
      <c r="F648" s="108" t="s">
        <v>2382</v>
      </c>
      <c r="G648" s="108" t="s">
        <v>1507</v>
      </c>
      <c r="H648" s="108" t="s">
        <v>7</v>
      </c>
      <c r="I648" s="108" t="s">
        <v>851</v>
      </c>
      <c r="J648" s="108" t="s">
        <v>847</v>
      </c>
      <c r="K648" s="108" t="s">
        <v>47</v>
      </c>
      <c r="L648" s="108" t="s">
        <v>2328</v>
      </c>
      <c r="M648" s="108" t="s">
        <v>3816</v>
      </c>
      <c r="N648" s="256" t="s">
        <v>14</v>
      </c>
      <c r="O648" s="256" t="s">
        <v>2104</v>
      </c>
      <c r="P648" s="258" t="s">
        <v>106</v>
      </c>
      <c r="Q648" s="116" t="s">
        <v>3892</v>
      </c>
      <c r="R648" s="125">
        <v>1434.44</v>
      </c>
      <c r="S648" s="120" t="s">
        <v>320</v>
      </c>
      <c r="T648" s="110">
        <v>0.254</v>
      </c>
      <c r="U648" s="121">
        <v>0.254</v>
      </c>
      <c r="V648" s="129">
        <v>0.23</v>
      </c>
      <c r="W648" s="133" t="s">
        <v>563</v>
      </c>
      <c r="X648" s="134">
        <v>0.56000000000000005</v>
      </c>
      <c r="Y648" s="138">
        <v>1</v>
      </c>
      <c r="Z648" s="120">
        <v>0.44</v>
      </c>
      <c r="AA648" s="141">
        <v>1</v>
      </c>
      <c r="AB648" s="144">
        <v>3.0706000000000002</v>
      </c>
      <c r="AC648" s="134">
        <v>0.86</v>
      </c>
      <c r="AD648" s="138">
        <v>0.44800000000000001</v>
      </c>
      <c r="AE648" s="133" t="s">
        <v>1397</v>
      </c>
      <c r="AF648" s="121">
        <v>1</v>
      </c>
      <c r="AG648" s="133" t="s">
        <v>2768</v>
      </c>
      <c r="AH648" s="121">
        <v>1</v>
      </c>
      <c r="AI648" s="133" t="s">
        <v>2090</v>
      </c>
      <c r="AJ648" s="152">
        <v>0.85599999999999998</v>
      </c>
      <c r="AK648" s="133" t="s">
        <v>3928</v>
      </c>
      <c r="AL648" s="111" t="s">
        <v>3928</v>
      </c>
      <c r="AM648" s="110">
        <v>1</v>
      </c>
      <c r="AN648" s="111" t="s">
        <v>3928</v>
      </c>
      <c r="AO648" s="110">
        <v>1</v>
      </c>
      <c r="AP648" s="121">
        <v>1</v>
      </c>
      <c r="AQ648" s="120">
        <v>0</v>
      </c>
      <c r="AR648" s="112">
        <v>0</v>
      </c>
      <c r="AS648" s="134">
        <v>1</v>
      </c>
      <c r="AT648" s="158">
        <v>1.0800000000000001E-2</v>
      </c>
      <c r="AU648" s="161">
        <v>15.49</v>
      </c>
      <c r="AV648" s="161">
        <v>1534749.2</v>
      </c>
    </row>
    <row r="649" spans="1:48" s="91" customFormat="1" x14ac:dyDescent="0.2">
      <c r="A649" s="107">
        <v>648</v>
      </c>
      <c r="B649" s="108" t="s">
        <v>1571</v>
      </c>
      <c r="C649" s="108" t="s">
        <v>1286</v>
      </c>
      <c r="D649" s="108" t="s">
        <v>320</v>
      </c>
      <c r="E649" s="109">
        <v>3722</v>
      </c>
      <c r="F649" s="108" t="s">
        <v>2382</v>
      </c>
      <c r="G649" s="108" t="s">
        <v>1507</v>
      </c>
      <c r="H649" s="108" t="s">
        <v>7</v>
      </c>
      <c r="I649" s="108" t="s">
        <v>851</v>
      </c>
      <c r="J649" s="108" t="s">
        <v>847</v>
      </c>
      <c r="K649" s="108" t="s">
        <v>47</v>
      </c>
      <c r="L649" s="108" t="s">
        <v>2329</v>
      </c>
      <c r="M649" s="108" t="s">
        <v>7</v>
      </c>
      <c r="N649" s="256" t="s">
        <v>14</v>
      </c>
      <c r="O649" s="256" t="s">
        <v>2104</v>
      </c>
      <c r="P649" s="258" t="s">
        <v>106</v>
      </c>
      <c r="Q649" s="116" t="s">
        <v>3892</v>
      </c>
      <c r="R649" s="125">
        <v>1434.44</v>
      </c>
      <c r="S649" s="120" t="s">
        <v>320</v>
      </c>
      <c r="T649" s="110">
        <v>0.254</v>
      </c>
      <c r="U649" s="121">
        <v>0.254</v>
      </c>
      <c r="V649" s="129">
        <v>0.23</v>
      </c>
      <c r="W649" s="133" t="s">
        <v>563</v>
      </c>
      <c r="X649" s="134">
        <v>0.56000000000000005</v>
      </c>
      <c r="Y649" s="138">
        <v>1</v>
      </c>
      <c r="Z649" s="120">
        <v>0.68</v>
      </c>
      <c r="AA649" s="141">
        <v>1</v>
      </c>
      <c r="AB649" s="144">
        <v>1.0002</v>
      </c>
      <c r="AC649" s="134">
        <v>1</v>
      </c>
      <c r="AD649" s="138">
        <v>1.018</v>
      </c>
      <c r="AE649" s="133" t="s">
        <v>556</v>
      </c>
      <c r="AF649" s="121">
        <v>0.88100000000000001</v>
      </c>
      <c r="AG649" s="133" t="s">
        <v>2768</v>
      </c>
      <c r="AH649" s="121">
        <v>1</v>
      </c>
      <c r="AI649" s="133" t="s">
        <v>2090</v>
      </c>
      <c r="AJ649" s="152">
        <v>0.85599999999999998</v>
      </c>
      <c r="AK649" s="133" t="s">
        <v>3929</v>
      </c>
      <c r="AL649" s="111" t="s">
        <v>3929</v>
      </c>
      <c r="AM649" s="110">
        <v>0.96099999999999997</v>
      </c>
      <c r="AN649" s="111" t="s">
        <v>3929</v>
      </c>
      <c r="AO649" s="110">
        <v>0.95199999999999996</v>
      </c>
      <c r="AP649" s="121">
        <v>0.91500000000000004</v>
      </c>
      <c r="AQ649" s="120">
        <v>0</v>
      </c>
      <c r="AR649" s="112">
        <v>0</v>
      </c>
      <c r="AS649" s="134">
        <v>1</v>
      </c>
      <c r="AT649" s="158">
        <v>2.3E-2</v>
      </c>
      <c r="AU649" s="161">
        <v>32.99</v>
      </c>
      <c r="AV649" s="161">
        <v>122788.78</v>
      </c>
    </row>
    <row r="650" spans="1:48" s="91" customFormat="1" x14ac:dyDescent="0.2">
      <c r="A650" s="107">
        <v>649</v>
      </c>
      <c r="B650" s="108" t="s">
        <v>1572</v>
      </c>
      <c r="C650" s="108" t="s">
        <v>1286</v>
      </c>
      <c r="D650" s="108" t="s">
        <v>320</v>
      </c>
      <c r="E650" s="109">
        <v>3609</v>
      </c>
      <c r="F650" s="108" t="s">
        <v>2382</v>
      </c>
      <c r="G650" s="108" t="s">
        <v>1507</v>
      </c>
      <c r="H650" s="108" t="s">
        <v>7</v>
      </c>
      <c r="I650" s="108" t="s">
        <v>851</v>
      </c>
      <c r="J650" s="108" t="s">
        <v>847</v>
      </c>
      <c r="K650" s="108" t="s">
        <v>47</v>
      </c>
      <c r="L650" s="108" t="s">
        <v>2330</v>
      </c>
      <c r="M650" s="108" t="s">
        <v>7</v>
      </c>
      <c r="N650" s="256" t="s">
        <v>14</v>
      </c>
      <c r="O650" s="256" t="s">
        <v>2104</v>
      </c>
      <c r="P650" s="258" t="s">
        <v>106</v>
      </c>
      <c r="Q650" s="116" t="s">
        <v>3892</v>
      </c>
      <c r="R650" s="125">
        <v>1434.44</v>
      </c>
      <c r="S650" s="120" t="s">
        <v>320</v>
      </c>
      <c r="T650" s="110">
        <v>0.254</v>
      </c>
      <c r="U650" s="121">
        <v>0.254</v>
      </c>
      <c r="V650" s="129">
        <v>0.23</v>
      </c>
      <c r="W650" s="133" t="s">
        <v>563</v>
      </c>
      <c r="X650" s="134">
        <v>0.56000000000000005</v>
      </c>
      <c r="Y650" s="138">
        <v>1</v>
      </c>
      <c r="Z650" s="120">
        <v>0.7</v>
      </c>
      <c r="AA650" s="141">
        <v>1</v>
      </c>
      <c r="AB650" s="144">
        <v>0.99960000000000004</v>
      </c>
      <c r="AC650" s="134">
        <v>1</v>
      </c>
      <c r="AD650" s="138">
        <v>1.026</v>
      </c>
      <c r="AE650" s="133" t="s">
        <v>3894</v>
      </c>
      <c r="AF650" s="121">
        <v>0.81799999999999995</v>
      </c>
      <c r="AG650" s="133" t="s">
        <v>2768</v>
      </c>
      <c r="AH650" s="121">
        <v>1</v>
      </c>
      <c r="AI650" s="133" t="s">
        <v>2090</v>
      </c>
      <c r="AJ650" s="152">
        <v>0.85599999999999998</v>
      </c>
      <c r="AK650" s="133" t="s">
        <v>3929</v>
      </c>
      <c r="AL650" s="111" t="s">
        <v>3929</v>
      </c>
      <c r="AM650" s="110">
        <v>0.96099999999999997</v>
      </c>
      <c r="AN650" s="111" t="s">
        <v>3929</v>
      </c>
      <c r="AO650" s="110">
        <v>0.95199999999999996</v>
      </c>
      <c r="AP650" s="121">
        <v>0.91500000000000004</v>
      </c>
      <c r="AQ650" s="120">
        <v>0</v>
      </c>
      <c r="AR650" s="112">
        <v>0</v>
      </c>
      <c r="AS650" s="134">
        <v>1</v>
      </c>
      <c r="AT650" s="158">
        <v>2.1499999999999998E-2</v>
      </c>
      <c r="AU650" s="161">
        <v>30.84</v>
      </c>
      <c r="AV650" s="161">
        <v>111301.56</v>
      </c>
    </row>
    <row r="651" spans="1:48" s="91" customFormat="1" x14ac:dyDescent="0.2">
      <c r="A651" s="107">
        <v>650</v>
      </c>
      <c r="B651" s="108" t="s">
        <v>1577</v>
      </c>
      <c r="C651" s="108" t="s">
        <v>1286</v>
      </c>
      <c r="D651" s="108" t="s">
        <v>320</v>
      </c>
      <c r="E651" s="109">
        <v>1999</v>
      </c>
      <c r="F651" s="108" t="s">
        <v>2382</v>
      </c>
      <c r="G651" s="108" t="s">
        <v>1507</v>
      </c>
      <c r="H651" s="108" t="s">
        <v>7</v>
      </c>
      <c r="I651" s="108" t="s">
        <v>851</v>
      </c>
      <c r="J651" s="108" t="s">
        <v>847</v>
      </c>
      <c r="K651" s="108" t="s">
        <v>47</v>
      </c>
      <c r="L651" s="108" t="s">
        <v>2331</v>
      </c>
      <c r="M651" s="108" t="s">
        <v>7</v>
      </c>
      <c r="N651" s="256" t="s">
        <v>14</v>
      </c>
      <c r="O651" s="256" t="s">
        <v>2104</v>
      </c>
      <c r="P651" s="258" t="s">
        <v>106</v>
      </c>
      <c r="Q651" s="116" t="s">
        <v>3892</v>
      </c>
      <c r="R651" s="125">
        <v>1434.44</v>
      </c>
      <c r="S651" s="120" t="s">
        <v>320</v>
      </c>
      <c r="T651" s="110">
        <v>0.254</v>
      </c>
      <c r="U651" s="121">
        <v>0.254</v>
      </c>
      <c r="V651" s="129">
        <v>0.23</v>
      </c>
      <c r="W651" s="133" t="s">
        <v>563</v>
      </c>
      <c r="X651" s="134">
        <v>0.56000000000000005</v>
      </c>
      <c r="Y651" s="138">
        <v>1</v>
      </c>
      <c r="Z651" s="120">
        <v>0.7</v>
      </c>
      <c r="AA651" s="141">
        <v>1</v>
      </c>
      <c r="AB651" s="144">
        <v>1.0033000000000001</v>
      </c>
      <c r="AC651" s="134">
        <v>1</v>
      </c>
      <c r="AD651" s="138">
        <v>1.1890000000000001</v>
      </c>
      <c r="AE651" s="133" t="s">
        <v>3894</v>
      </c>
      <c r="AF651" s="121">
        <v>0.81799999999999995</v>
      </c>
      <c r="AG651" s="133" t="s">
        <v>2768</v>
      </c>
      <c r="AH651" s="121">
        <v>1</v>
      </c>
      <c r="AI651" s="133" t="s">
        <v>2090</v>
      </c>
      <c r="AJ651" s="152">
        <v>0.85599999999999998</v>
      </c>
      <c r="AK651" s="133" t="s">
        <v>3929</v>
      </c>
      <c r="AL651" s="111" t="s">
        <v>3929</v>
      </c>
      <c r="AM651" s="110">
        <v>0.96099999999999997</v>
      </c>
      <c r="AN651" s="111" t="s">
        <v>3929</v>
      </c>
      <c r="AO651" s="110">
        <v>0.95199999999999996</v>
      </c>
      <c r="AP651" s="121">
        <v>0.91500000000000004</v>
      </c>
      <c r="AQ651" s="120">
        <v>0</v>
      </c>
      <c r="AR651" s="112">
        <v>0</v>
      </c>
      <c r="AS651" s="134">
        <v>1</v>
      </c>
      <c r="AT651" s="158">
        <v>2.4899999999999999E-2</v>
      </c>
      <c r="AU651" s="161">
        <v>35.72</v>
      </c>
      <c r="AV651" s="161">
        <v>71404.28</v>
      </c>
    </row>
    <row r="652" spans="1:48" s="91" customFormat="1" x14ac:dyDescent="0.2">
      <c r="A652" s="107">
        <v>651</v>
      </c>
      <c r="B652" s="108" t="s">
        <v>1578</v>
      </c>
      <c r="C652" s="108" t="s">
        <v>1286</v>
      </c>
      <c r="D652" s="108" t="s">
        <v>320</v>
      </c>
      <c r="E652" s="109">
        <v>3525</v>
      </c>
      <c r="F652" s="108" t="s">
        <v>2382</v>
      </c>
      <c r="G652" s="108" t="s">
        <v>1507</v>
      </c>
      <c r="H652" s="108" t="s">
        <v>7</v>
      </c>
      <c r="I652" s="108" t="s">
        <v>851</v>
      </c>
      <c r="J652" s="108" t="s">
        <v>847</v>
      </c>
      <c r="K652" s="108" t="s">
        <v>47</v>
      </c>
      <c r="L652" s="108" t="s">
        <v>2332</v>
      </c>
      <c r="M652" s="108" t="s">
        <v>7</v>
      </c>
      <c r="N652" s="256" t="s">
        <v>14</v>
      </c>
      <c r="O652" s="256" t="s">
        <v>2104</v>
      </c>
      <c r="P652" s="258" t="s">
        <v>106</v>
      </c>
      <c r="Q652" s="116" t="s">
        <v>3892</v>
      </c>
      <c r="R652" s="125">
        <v>1434.44</v>
      </c>
      <c r="S652" s="120" t="s">
        <v>320</v>
      </c>
      <c r="T652" s="110">
        <v>0.254</v>
      </c>
      <c r="U652" s="121">
        <v>0.254</v>
      </c>
      <c r="V652" s="129">
        <v>0.23</v>
      </c>
      <c r="W652" s="133" t="s">
        <v>563</v>
      </c>
      <c r="X652" s="134">
        <v>0.56000000000000005</v>
      </c>
      <c r="Y652" s="138">
        <v>1</v>
      </c>
      <c r="Z652" s="120">
        <v>0</v>
      </c>
      <c r="AA652" s="141">
        <v>1</v>
      </c>
      <c r="AB652" s="144">
        <v>1.0584</v>
      </c>
      <c r="AC652" s="134">
        <v>1</v>
      </c>
      <c r="AD652" s="138">
        <v>1.032</v>
      </c>
      <c r="AE652" s="133" t="s">
        <v>556</v>
      </c>
      <c r="AF652" s="121">
        <v>0.88100000000000001</v>
      </c>
      <c r="AG652" s="133" t="s">
        <v>2768</v>
      </c>
      <c r="AH652" s="121">
        <v>1</v>
      </c>
      <c r="AI652" s="133" t="s">
        <v>2090</v>
      </c>
      <c r="AJ652" s="152">
        <v>0.85599999999999998</v>
      </c>
      <c r="AK652" s="133" t="s">
        <v>3929</v>
      </c>
      <c r="AL652" s="111" t="s">
        <v>3929</v>
      </c>
      <c r="AM652" s="110">
        <v>0.96099999999999997</v>
      </c>
      <c r="AN652" s="111" t="s">
        <v>3929</v>
      </c>
      <c r="AO652" s="110">
        <v>0.95199999999999996</v>
      </c>
      <c r="AP652" s="121">
        <v>0.91500000000000004</v>
      </c>
      <c r="AQ652" s="120">
        <v>0</v>
      </c>
      <c r="AR652" s="112">
        <v>0</v>
      </c>
      <c r="AS652" s="134">
        <v>1</v>
      </c>
      <c r="AT652" s="158">
        <v>2.3300000000000001E-2</v>
      </c>
      <c r="AU652" s="161">
        <v>33.42</v>
      </c>
      <c r="AV652" s="161">
        <v>117805.5</v>
      </c>
    </row>
    <row r="653" spans="1:48" s="91" customFormat="1" x14ac:dyDescent="0.2">
      <c r="A653" s="107">
        <v>652</v>
      </c>
      <c r="B653" s="108" t="s">
        <v>1579</v>
      </c>
      <c r="C653" s="108" t="s">
        <v>1286</v>
      </c>
      <c r="D653" s="108" t="s">
        <v>320</v>
      </c>
      <c r="E653" s="109">
        <v>66</v>
      </c>
      <c r="F653" s="108" t="s">
        <v>2382</v>
      </c>
      <c r="G653" s="108" t="s">
        <v>1507</v>
      </c>
      <c r="H653" s="108" t="s">
        <v>7</v>
      </c>
      <c r="I653" s="108" t="s">
        <v>851</v>
      </c>
      <c r="J653" s="108" t="s">
        <v>2677</v>
      </c>
      <c r="K653" s="108" t="s">
        <v>1288</v>
      </c>
      <c r="L653" s="108" t="s">
        <v>7</v>
      </c>
      <c r="M653" s="108" t="s">
        <v>7</v>
      </c>
      <c r="N653" s="256" t="s">
        <v>14</v>
      </c>
      <c r="O653" s="256" t="s">
        <v>2104</v>
      </c>
      <c r="P653" s="258" t="s">
        <v>106</v>
      </c>
      <c r="Q653" s="116" t="s">
        <v>3892</v>
      </c>
      <c r="R653" s="125">
        <v>1434.44</v>
      </c>
      <c r="S653" s="120" t="s">
        <v>320</v>
      </c>
      <c r="T653" s="110">
        <v>0.254</v>
      </c>
      <c r="U653" s="121">
        <v>0.254</v>
      </c>
      <c r="V653" s="129">
        <v>0.23</v>
      </c>
      <c r="W653" s="133" t="s">
        <v>563</v>
      </c>
      <c r="X653" s="134">
        <v>0.56000000000000005</v>
      </c>
      <c r="Y653" s="138">
        <v>1</v>
      </c>
      <c r="Z653" s="120">
        <v>0.9</v>
      </c>
      <c r="AA653" s="141">
        <v>1</v>
      </c>
      <c r="AB653" s="144">
        <v>1.7842</v>
      </c>
      <c r="AC653" s="134">
        <v>0.86</v>
      </c>
      <c r="AD653" s="138">
        <v>2.79</v>
      </c>
      <c r="AE653" s="133" t="s">
        <v>1397</v>
      </c>
      <c r="AF653" s="121">
        <v>1</v>
      </c>
      <c r="AG653" s="133" t="s">
        <v>2768</v>
      </c>
      <c r="AH653" s="121">
        <v>1</v>
      </c>
      <c r="AI653" s="133" t="s">
        <v>2090</v>
      </c>
      <c r="AJ653" s="152">
        <v>0.85599999999999998</v>
      </c>
      <c r="AK653" s="133" t="s">
        <v>3929</v>
      </c>
      <c r="AL653" s="111" t="s">
        <v>3929</v>
      </c>
      <c r="AM653" s="110">
        <v>0.96099999999999997</v>
      </c>
      <c r="AN653" s="111" t="s">
        <v>3929</v>
      </c>
      <c r="AO653" s="110">
        <v>0.95199999999999996</v>
      </c>
      <c r="AP653" s="121">
        <v>0.91500000000000004</v>
      </c>
      <c r="AQ653" s="120">
        <v>0.08</v>
      </c>
      <c r="AR653" s="112">
        <v>5.1999999999999998E-2</v>
      </c>
      <c r="AS653" s="134">
        <v>0.95</v>
      </c>
      <c r="AT653" s="158">
        <v>5.8400000000000001E-2</v>
      </c>
      <c r="AU653" s="161">
        <v>83.77</v>
      </c>
      <c r="AV653" s="161">
        <v>5528.82</v>
      </c>
    </row>
    <row r="654" spans="1:48" s="91" customFormat="1" x14ac:dyDescent="0.2">
      <c r="A654" s="107">
        <v>653</v>
      </c>
      <c r="B654" s="108" t="s">
        <v>1581</v>
      </c>
      <c r="C654" s="108" t="s">
        <v>1286</v>
      </c>
      <c r="D654" s="108" t="s">
        <v>320</v>
      </c>
      <c r="E654" s="109">
        <v>13772</v>
      </c>
      <c r="F654" s="108" t="s">
        <v>2382</v>
      </c>
      <c r="G654" s="108" t="s">
        <v>1507</v>
      </c>
      <c r="H654" s="108" t="s">
        <v>7</v>
      </c>
      <c r="I654" s="108" t="s">
        <v>851</v>
      </c>
      <c r="J654" s="108" t="s">
        <v>2678</v>
      </c>
      <c r="K654" s="108" t="s">
        <v>1288</v>
      </c>
      <c r="L654" s="108" t="s">
        <v>7</v>
      </c>
      <c r="M654" s="108" t="s">
        <v>7</v>
      </c>
      <c r="N654" s="256" t="s">
        <v>14</v>
      </c>
      <c r="O654" s="256" t="s">
        <v>2104</v>
      </c>
      <c r="P654" s="258" t="s">
        <v>106</v>
      </c>
      <c r="Q654" s="116" t="s">
        <v>3892</v>
      </c>
      <c r="R654" s="125">
        <v>1434.44</v>
      </c>
      <c r="S654" s="120" t="s">
        <v>320</v>
      </c>
      <c r="T654" s="110">
        <v>0.254</v>
      </c>
      <c r="U654" s="121">
        <v>0.254</v>
      </c>
      <c r="V654" s="129">
        <v>0.23</v>
      </c>
      <c r="W654" s="133" t="s">
        <v>563</v>
      </c>
      <c r="X654" s="134">
        <v>0.56000000000000005</v>
      </c>
      <c r="Y654" s="138">
        <v>1</v>
      </c>
      <c r="Z654" s="120">
        <v>0</v>
      </c>
      <c r="AA654" s="141">
        <v>1</v>
      </c>
      <c r="AB654" s="144">
        <v>0.99719999999999998</v>
      </c>
      <c r="AC654" s="134">
        <v>1</v>
      </c>
      <c r="AD654" s="138">
        <v>0.73399999999999999</v>
      </c>
      <c r="AE654" s="133" t="s">
        <v>555</v>
      </c>
      <c r="AF654" s="121">
        <v>0.95199999999999996</v>
      </c>
      <c r="AG654" s="133" t="s">
        <v>2768</v>
      </c>
      <c r="AH654" s="121">
        <v>1</v>
      </c>
      <c r="AI654" s="133" t="s">
        <v>2090</v>
      </c>
      <c r="AJ654" s="152">
        <v>0.85599999999999998</v>
      </c>
      <c r="AK654" s="133" t="s">
        <v>3929</v>
      </c>
      <c r="AL654" s="111" t="s">
        <v>3929</v>
      </c>
      <c r="AM654" s="110">
        <v>0.96099999999999997</v>
      </c>
      <c r="AN654" s="111" t="s">
        <v>3929</v>
      </c>
      <c r="AO654" s="110">
        <v>0.95199999999999996</v>
      </c>
      <c r="AP654" s="121">
        <v>0.91500000000000004</v>
      </c>
      <c r="AQ654" s="120">
        <v>0.03</v>
      </c>
      <c r="AR654" s="112">
        <v>1.95E-2</v>
      </c>
      <c r="AS654" s="134">
        <v>0.98</v>
      </c>
      <c r="AT654" s="158">
        <v>1.7500000000000002E-2</v>
      </c>
      <c r="AU654" s="161">
        <v>25.1</v>
      </c>
      <c r="AV654" s="161">
        <v>345677.2</v>
      </c>
    </row>
    <row r="655" spans="1:48" s="91" customFormat="1" x14ac:dyDescent="0.2">
      <c r="A655" s="107">
        <v>654</v>
      </c>
      <c r="B655" s="108" t="s">
        <v>1580</v>
      </c>
      <c r="C655" s="108" t="s">
        <v>1286</v>
      </c>
      <c r="D655" s="108" t="s">
        <v>320</v>
      </c>
      <c r="E655" s="109">
        <v>2864</v>
      </c>
      <c r="F655" s="108" t="s">
        <v>2382</v>
      </c>
      <c r="G655" s="108" t="s">
        <v>1507</v>
      </c>
      <c r="H655" s="108" t="s">
        <v>7</v>
      </c>
      <c r="I655" s="108" t="s">
        <v>851</v>
      </c>
      <c r="J655" s="108" t="s">
        <v>872</v>
      </c>
      <c r="K655" s="108" t="s">
        <v>1288</v>
      </c>
      <c r="L655" s="108" t="s">
        <v>7</v>
      </c>
      <c r="M655" s="108" t="s">
        <v>7</v>
      </c>
      <c r="N655" s="256" t="s">
        <v>14</v>
      </c>
      <c r="O655" s="256" t="s">
        <v>2104</v>
      </c>
      <c r="P655" s="258" t="s">
        <v>106</v>
      </c>
      <c r="Q655" s="116" t="s">
        <v>3892</v>
      </c>
      <c r="R655" s="125">
        <v>1434.44</v>
      </c>
      <c r="S655" s="120" t="s">
        <v>320</v>
      </c>
      <c r="T655" s="110">
        <v>0.254</v>
      </c>
      <c r="U655" s="121">
        <v>0.254</v>
      </c>
      <c r="V655" s="129">
        <v>0.23</v>
      </c>
      <c r="W655" s="133" t="s">
        <v>563</v>
      </c>
      <c r="X655" s="134">
        <v>0.56000000000000005</v>
      </c>
      <c r="Y655" s="138">
        <v>1</v>
      </c>
      <c r="Z655" s="120">
        <v>1.04</v>
      </c>
      <c r="AA655" s="141">
        <v>1</v>
      </c>
      <c r="AB655" s="144">
        <v>1.0967</v>
      </c>
      <c r="AC655" s="134">
        <v>1</v>
      </c>
      <c r="AD655" s="138">
        <v>1.087</v>
      </c>
      <c r="AE655" s="133" t="s">
        <v>1397</v>
      </c>
      <c r="AF655" s="121">
        <v>1</v>
      </c>
      <c r="AG655" s="133" t="s">
        <v>2768</v>
      </c>
      <c r="AH655" s="121">
        <v>1</v>
      </c>
      <c r="AI655" s="133" t="s">
        <v>2090</v>
      </c>
      <c r="AJ655" s="152">
        <v>0.85599999999999998</v>
      </c>
      <c r="AK655" s="133" t="s">
        <v>3929</v>
      </c>
      <c r="AL655" s="111" t="s">
        <v>3929</v>
      </c>
      <c r="AM655" s="110">
        <v>0.96099999999999997</v>
      </c>
      <c r="AN655" s="111" t="s">
        <v>3929</v>
      </c>
      <c r="AO655" s="110">
        <v>0.95199999999999996</v>
      </c>
      <c r="AP655" s="121">
        <v>0.91500000000000004</v>
      </c>
      <c r="AQ655" s="120">
        <v>0.1</v>
      </c>
      <c r="AR655" s="112">
        <v>6.5000000000000002E-2</v>
      </c>
      <c r="AS655" s="134">
        <v>0.94</v>
      </c>
      <c r="AT655" s="158">
        <v>2.6200000000000001E-2</v>
      </c>
      <c r="AU655" s="161">
        <v>37.58</v>
      </c>
      <c r="AV655" s="161">
        <v>107629.12</v>
      </c>
    </row>
    <row r="656" spans="1:48" s="91" customFormat="1" x14ac:dyDescent="0.2">
      <c r="A656" s="107">
        <v>655</v>
      </c>
      <c r="B656" s="108" t="s">
        <v>1583</v>
      </c>
      <c r="C656" s="108" t="s">
        <v>1286</v>
      </c>
      <c r="D656" s="108" t="s">
        <v>320</v>
      </c>
      <c r="E656" s="109">
        <v>160883</v>
      </c>
      <c r="F656" s="108" t="s">
        <v>2382</v>
      </c>
      <c r="G656" s="108" t="s">
        <v>1507</v>
      </c>
      <c r="H656" s="108" t="s">
        <v>7</v>
      </c>
      <c r="I656" s="108" t="s">
        <v>851</v>
      </c>
      <c r="J656" s="108" t="s">
        <v>872</v>
      </c>
      <c r="K656" s="108" t="s">
        <v>1288</v>
      </c>
      <c r="L656" s="108" t="s">
        <v>7</v>
      </c>
      <c r="M656" s="108" t="s">
        <v>7</v>
      </c>
      <c r="N656" s="256" t="s">
        <v>14</v>
      </c>
      <c r="O656" s="256" t="s">
        <v>2104</v>
      </c>
      <c r="P656" s="258" t="s">
        <v>106</v>
      </c>
      <c r="Q656" s="116" t="s">
        <v>3892</v>
      </c>
      <c r="R656" s="125">
        <v>1434.44</v>
      </c>
      <c r="S656" s="120" t="s">
        <v>320</v>
      </c>
      <c r="T656" s="110">
        <v>0.254</v>
      </c>
      <c r="U656" s="121">
        <v>0.254</v>
      </c>
      <c r="V656" s="129">
        <v>0.23</v>
      </c>
      <c r="W656" s="133" t="s">
        <v>563</v>
      </c>
      <c r="X656" s="134">
        <v>0.56000000000000005</v>
      </c>
      <c r="Y656" s="138">
        <v>1</v>
      </c>
      <c r="Z656" s="120">
        <v>0.35</v>
      </c>
      <c r="AA656" s="141">
        <v>1</v>
      </c>
      <c r="AB656" s="144">
        <v>1.1603000000000001</v>
      </c>
      <c r="AC656" s="134">
        <v>1</v>
      </c>
      <c r="AD656" s="138">
        <v>0.39700000000000002</v>
      </c>
      <c r="AE656" s="133" t="s">
        <v>556</v>
      </c>
      <c r="AF656" s="121">
        <v>0.88100000000000001</v>
      </c>
      <c r="AG656" s="133" t="s">
        <v>2768</v>
      </c>
      <c r="AH656" s="121">
        <v>1</v>
      </c>
      <c r="AI656" s="133" t="s">
        <v>2090</v>
      </c>
      <c r="AJ656" s="152">
        <v>0.85599999999999998</v>
      </c>
      <c r="AK656" s="133" t="s">
        <v>3929</v>
      </c>
      <c r="AL656" s="111" t="s">
        <v>3929</v>
      </c>
      <c r="AM656" s="110">
        <v>0.96099999999999997</v>
      </c>
      <c r="AN656" s="111" t="s">
        <v>3929</v>
      </c>
      <c r="AO656" s="110">
        <v>0.95199999999999996</v>
      </c>
      <c r="AP656" s="121">
        <v>0.91500000000000004</v>
      </c>
      <c r="AQ656" s="120">
        <v>0</v>
      </c>
      <c r="AR656" s="112">
        <v>0</v>
      </c>
      <c r="AS656" s="134">
        <v>1</v>
      </c>
      <c r="AT656" s="158">
        <v>8.9999999999999993E-3</v>
      </c>
      <c r="AU656" s="161">
        <v>12.91</v>
      </c>
      <c r="AV656" s="161">
        <v>2076999.53</v>
      </c>
    </row>
    <row r="657" spans="1:48" s="91" customFormat="1" x14ac:dyDescent="0.2">
      <c r="A657" s="107">
        <v>656</v>
      </c>
      <c r="B657" s="108" t="s">
        <v>1584</v>
      </c>
      <c r="C657" s="108" t="s">
        <v>1286</v>
      </c>
      <c r="D657" s="108" t="s">
        <v>320</v>
      </c>
      <c r="E657" s="109">
        <v>4912060</v>
      </c>
      <c r="F657" s="108" t="s">
        <v>2382</v>
      </c>
      <c r="G657" s="108" t="s">
        <v>1507</v>
      </c>
      <c r="H657" s="108" t="s">
        <v>7</v>
      </c>
      <c r="I657" s="108" t="s">
        <v>851</v>
      </c>
      <c r="J657" s="108" t="s">
        <v>872</v>
      </c>
      <c r="K657" s="108" t="s">
        <v>1288</v>
      </c>
      <c r="L657" s="108" t="s">
        <v>2318</v>
      </c>
      <c r="M657" s="108" t="s">
        <v>7</v>
      </c>
      <c r="N657" s="256" t="s">
        <v>14</v>
      </c>
      <c r="O657" s="256" t="s">
        <v>2104</v>
      </c>
      <c r="P657" s="258" t="s">
        <v>106</v>
      </c>
      <c r="Q657" s="116" t="s">
        <v>3893</v>
      </c>
      <c r="R657" s="125">
        <v>1434.44</v>
      </c>
      <c r="S657" s="120" t="s">
        <v>320</v>
      </c>
      <c r="T657" s="110">
        <v>0.254</v>
      </c>
      <c r="U657" s="121">
        <v>0.254</v>
      </c>
      <c r="V657" s="129">
        <v>0.23</v>
      </c>
      <c r="W657" s="133" t="s">
        <v>563</v>
      </c>
      <c r="X657" s="134">
        <v>0.56000000000000005</v>
      </c>
      <c r="Y657" s="138">
        <v>0.875</v>
      </c>
      <c r="Z657" s="120">
        <v>0.62</v>
      </c>
      <c r="AA657" s="141">
        <v>1</v>
      </c>
      <c r="AB657" s="144">
        <v>3.3115000000000001</v>
      </c>
      <c r="AC657" s="134">
        <v>0.86</v>
      </c>
      <c r="AD657" s="138">
        <v>0.16900000000000001</v>
      </c>
      <c r="AE657" s="133" t="s">
        <v>1397</v>
      </c>
      <c r="AF657" s="121">
        <v>1</v>
      </c>
      <c r="AG657" s="133" t="s">
        <v>2768</v>
      </c>
      <c r="AH657" s="121">
        <v>1</v>
      </c>
      <c r="AI657" s="133" t="s">
        <v>2090</v>
      </c>
      <c r="AJ657" s="152">
        <v>0.85599999999999998</v>
      </c>
      <c r="AK657" s="133" t="s">
        <v>3929</v>
      </c>
      <c r="AL657" s="111" t="s">
        <v>3929</v>
      </c>
      <c r="AM657" s="110">
        <v>0.96099999999999997</v>
      </c>
      <c r="AN657" s="111" t="s">
        <v>3929</v>
      </c>
      <c r="AO657" s="110">
        <v>0.95199999999999996</v>
      </c>
      <c r="AP657" s="121">
        <v>0.91500000000000004</v>
      </c>
      <c r="AQ657" s="120">
        <v>0</v>
      </c>
      <c r="AR657" s="112">
        <v>0</v>
      </c>
      <c r="AS657" s="134">
        <v>1</v>
      </c>
      <c r="AT657" s="158">
        <v>3.3E-3</v>
      </c>
      <c r="AU657" s="161">
        <v>4.7300000000000004</v>
      </c>
      <c r="AV657" s="161">
        <v>23234043.800000001</v>
      </c>
    </row>
    <row r="658" spans="1:48" s="91" customFormat="1" x14ac:dyDescent="0.2">
      <c r="A658" s="107">
        <v>657</v>
      </c>
      <c r="B658" s="108" t="s">
        <v>1585</v>
      </c>
      <c r="C658" s="108" t="s">
        <v>1286</v>
      </c>
      <c r="D658" s="108" t="s">
        <v>320</v>
      </c>
      <c r="E658" s="109">
        <v>107743</v>
      </c>
      <c r="F658" s="108" t="s">
        <v>2382</v>
      </c>
      <c r="G658" s="108" t="s">
        <v>1507</v>
      </c>
      <c r="H658" s="108" t="s">
        <v>7</v>
      </c>
      <c r="I658" s="108" t="s">
        <v>851</v>
      </c>
      <c r="J658" s="108" t="s">
        <v>872</v>
      </c>
      <c r="K658" s="108" t="s">
        <v>1288</v>
      </c>
      <c r="L658" s="108" t="s">
        <v>7</v>
      </c>
      <c r="M658" s="108" t="s">
        <v>7</v>
      </c>
      <c r="N658" s="256" t="s">
        <v>14</v>
      </c>
      <c r="O658" s="256" t="s">
        <v>2104</v>
      </c>
      <c r="P658" s="258" t="s">
        <v>106</v>
      </c>
      <c r="Q658" s="116" t="s">
        <v>3892</v>
      </c>
      <c r="R658" s="125">
        <v>1434.44</v>
      </c>
      <c r="S658" s="120" t="s">
        <v>320</v>
      </c>
      <c r="T658" s="110">
        <v>0.254</v>
      </c>
      <c r="U658" s="121">
        <v>0.254</v>
      </c>
      <c r="V658" s="129">
        <v>0.23</v>
      </c>
      <c r="W658" s="133" t="s">
        <v>563</v>
      </c>
      <c r="X658" s="134">
        <v>0.56000000000000005</v>
      </c>
      <c r="Y658" s="138">
        <v>1</v>
      </c>
      <c r="Z658" s="120">
        <v>0</v>
      </c>
      <c r="AA658" s="141">
        <v>1</v>
      </c>
      <c r="AB658" s="144">
        <v>1.0118</v>
      </c>
      <c r="AC658" s="134">
        <v>1</v>
      </c>
      <c r="AD658" s="138">
        <v>0.439</v>
      </c>
      <c r="AE658" s="133" t="s">
        <v>556</v>
      </c>
      <c r="AF658" s="121">
        <v>0.88100000000000001</v>
      </c>
      <c r="AG658" s="133" t="s">
        <v>2768</v>
      </c>
      <c r="AH658" s="121">
        <v>1</v>
      </c>
      <c r="AI658" s="133" t="s">
        <v>2090</v>
      </c>
      <c r="AJ658" s="152">
        <v>0.85599999999999998</v>
      </c>
      <c r="AK658" s="133" t="s">
        <v>3929</v>
      </c>
      <c r="AL658" s="111" t="s">
        <v>3929</v>
      </c>
      <c r="AM658" s="110">
        <v>0.96099999999999997</v>
      </c>
      <c r="AN658" s="111" t="s">
        <v>3929</v>
      </c>
      <c r="AO658" s="110">
        <v>0.95199999999999996</v>
      </c>
      <c r="AP658" s="121">
        <v>0.91500000000000004</v>
      </c>
      <c r="AQ658" s="120">
        <v>0</v>
      </c>
      <c r="AR658" s="112">
        <v>0</v>
      </c>
      <c r="AS658" s="134">
        <v>1</v>
      </c>
      <c r="AT658" s="158">
        <v>9.9000000000000008E-3</v>
      </c>
      <c r="AU658" s="161">
        <v>14.2</v>
      </c>
      <c r="AV658" s="161">
        <v>1529950.6</v>
      </c>
    </row>
    <row r="659" spans="1:48" s="91" customFormat="1" x14ac:dyDescent="0.2">
      <c r="A659" s="107">
        <v>658</v>
      </c>
      <c r="B659" s="108" t="s">
        <v>1586</v>
      </c>
      <c r="C659" s="108" t="s">
        <v>1286</v>
      </c>
      <c r="D659" s="108" t="s">
        <v>320</v>
      </c>
      <c r="E659" s="109">
        <v>20064</v>
      </c>
      <c r="F659" s="108" t="s">
        <v>2382</v>
      </c>
      <c r="G659" s="108" t="s">
        <v>1507</v>
      </c>
      <c r="H659" s="108" t="s">
        <v>7</v>
      </c>
      <c r="I659" s="108" t="s">
        <v>851</v>
      </c>
      <c r="J659" s="108" t="s">
        <v>2679</v>
      </c>
      <c r="K659" s="108" t="s">
        <v>1288</v>
      </c>
      <c r="L659" s="108" t="s">
        <v>7</v>
      </c>
      <c r="M659" s="108" t="s">
        <v>7</v>
      </c>
      <c r="N659" s="256" t="s">
        <v>14</v>
      </c>
      <c r="O659" s="256" t="s">
        <v>2104</v>
      </c>
      <c r="P659" s="258" t="s">
        <v>106</v>
      </c>
      <c r="Q659" s="116" t="s">
        <v>3892</v>
      </c>
      <c r="R659" s="125">
        <v>1434.44</v>
      </c>
      <c r="S659" s="120" t="s">
        <v>320</v>
      </c>
      <c r="T659" s="110">
        <v>0.254</v>
      </c>
      <c r="U659" s="121">
        <v>0.254</v>
      </c>
      <c r="V659" s="129">
        <v>0.23</v>
      </c>
      <c r="W659" s="133" t="s">
        <v>563</v>
      </c>
      <c r="X659" s="134">
        <v>0.56000000000000005</v>
      </c>
      <c r="Y659" s="138">
        <v>1</v>
      </c>
      <c r="Z659" s="120">
        <v>0.73</v>
      </c>
      <c r="AA659" s="141">
        <v>1</v>
      </c>
      <c r="AB659" s="144">
        <v>0.98209999999999997</v>
      </c>
      <c r="AC659" s="134">
        <v>1</v>
      </c>
      <c r="AD659" s="138">
        <v>0.66800000000000004</v>
      </c>
      <c r="AE659" s="133" t="s">
        <v>556</v>
      </c>
      <c r="AF659" s="121">
        <v>0.88100000000000001</v>
      </c>
      <c r="AG659" s="133" t="s">
        <v>2768</v>
      </c>
      <c r="AH659" s="121">
        <v>1</v>
      </c>
      <c r="AI659" s="133" t="s">
        <v>2090</v>
      </c>
      <c r="AJ659" s="152">
        <v>0.85599999999999998</v>
      </c>
      <c r="AK659" s="133" t="s">
        <v>3929</v>
      </c>
      <c r="AL659" s="111" t="s">
        <v>3929</v>
      </c>
      <c r="AM659" s="110">
        <v>0.96099999999999997</v>
      </c>
      <c r="AN659" s="111" t="s">
        <v>3929</v>
      </c>
      <c r="AO659" s="110">
        <v>0.95199999999999996</v>
      </c>
      <c r="AP659" s="121">
        <v>0.91500000000000004</v>
      </c>
      <c r="AQ659" s="120">
        <v>0</v>
      </c>
      <c r="AR659" s="112">
        <v>0</v>
      </c>
      <c r="AS659" s="134">
        <v>1</v>
      </c>
      <c r="AT659" s="158">
        <v>1.5100000000000001E-2</v>
      </c>
      <c r="AU659" s="161">
        <v>21.66</v>
      </c>
      <c r="AV659" s="161">
        <v>434586.24</v>
      </c>
    </row>
    <row r="660" spans="1:48" s="91" customFormat="1" x14ac:dyDescent="0.2">
      <c r="A660" s="107">
        <v>659</v>
      </c>
      <c r="B660" s="108" t="s">
        <v>1582</v>
      </c>
      <c r="C660" s="108" t="s">
        <v>1286</v>
      </c>
      <c r="D660" s="108" t="s">
        <v>320</v>
      </c>
      <c r="E660" s="109">
        <v>107397</v>
      </c>
      <c r="F660" s="108" t="s">
        <v>2382</v>
      </c>
      <c r="G660" s="108" t="s">
        <v>1507</v>
      </c>
      <c r="H660" s="108" t="s">
        <v>7</v>
      </c>
      <c r="I660" s="108" t="s">
        <v>851</v>
      </c>
      <c r="J660" s="108" t="s">
        <v>2679</v>
      </c>
      <c r="K660" s="108" t="s">
        <v>1288</v>
      </c>
      <c r="L660" s="108" t="s">
        <v>7</v>
      </c>
      <c r="M660" s="108" t="s">
        <v>7</v>
      </c>
      <c r="N660" s="256" t="s">
        <v>14</v>
      </c>
      <c r="O660" s="256" t="s">
        <v>2104</v>
      </c>
      <c r="P660" s="258" t="s">
        <v>106</v>
      </c>
      <c r="Q660" s="116" t="s">
        <v>3893</v>
      </c>
      <c r="R660" s="125">
        <v>1434.44</v>
      </c>
      <c r="S660" s="120" t="s">
        <v>320</v>
      </c>
      <c r="T660" s="110">
        <v>0.254</v>
      </c>
      <c r="U660" s="121">
        <v>0.254</v>
      </c>
      <c r="V660" s="129">
        <v>0.23</v>
      </c>
      <c r="W660" s="133" t="s">
        <v>563</v>
      </c>
      <c r="X660" s="134">
        <v>0.56000000000000005</v>
      </c>
      <c r="Y660" s="138">
        <v>0.875</v>
      </c>
      <c r="Z660" s="120">
        <v>0.39</v>
      </c>
      <c r="AA660" s="141">
        <v>1</v>
      </c>
      <c r="AB660" s="144">
        <v>3.3294999999999999</v>
      </c>
      <c r="AC660" s="134">
        <v>0.86</v>
      </c>
      <c r="AD660" s="138">
        <v>0.439</v>
      </c>
      <c r="AE660" s="133" t="s">
        <v>1397</v>
      </c>
      <c r="AF660" s="121">
        <v>1</v>
      </c>
      <c r="AG660" s="133" t="s">
        <v>2768</v>
      </c>
      <c r="AH660" s="121">
        <v>1</v>
      </c>
      <c r="AI660" s="133" t="s">
        <v>2090</v>
      </c>
      <c r="AJ660" s="152">
        <v>0.85599999999999998</v>
      </c>
      <c r="AK660" s="133" t="s">
        <v>3929</v>
      </c>
      <c r="AL660" s="111" t="s">
        <v>3929</v>
      </c>
      <c r="AM660" s="110">
        <v>0.96099999999999997</v>
      </c>
      <c r="AN660" s="111" t="s">
        <v>3929</v>
      </c>
      <c r="AO660" s="110">
        <v>0.95199999999999996</v>
      </c>
      <c r="AP660" s="121">
        <v>0.91500000000000004</v>
      </c>
      <c r="AQ660" s="120">
        <v>0.03</v>
      </c>
      <c r="AR660" s="112">
        <v>1.95E-2</v>
      </c>
      <c r="AS660" s="134">
        <v>0.98</v>
      </c>
      <c r="AT660" s="158">
        <v>8.3000000000000001E-3</v>
      </c>
      <c r="AU660" s="161">
        <v>11.91</v>
      </c>
      <c r="AV660" s="161">
        <v>1279098.27</v>
      </c>
    </row>
    <row r="661" spans="1:48" s="91" customFormat="1" x14ac:dyDescent="0.2">
      <c r="A661" s="107">
        <v>660</v>
      </c>
      <c r="B661" s="108" t="s">
        <v>1587</v>
      </c>
      <c r="C661" s="108" t="s">
        <v>1286</v>
      </c>
      <c r="D661" s="108" t="s">
        <v>320</v>
      </c>
      <c r="E661" s="109">
        <v>356515</v>
      </c>
      <c r="F661" s="108" t="s">
        <v>2382</v>
      </c>
      <c r="G661" s="108" t="s">
        <v>1507</v>
      </c>
      <c r="H661" s="108" t="s">
        <v>7</v>
      </c>
      <c r="I661" s="108" t="s">
        <v>851</v>
      </c>
      <c r="J661" s="108" t="s">
        <v>2680</v>
      </c>
      <c r="K661" s="108" t="s">
        <v>99</v>
      </c>
      <c r="L661" s="108" t="s">
        <v>2324</v>
      </c>
      <c r="M661" s="108" t="s">
        <v>7</v>
      </c>
      <c r="N661" s="256" t="s">
        <v>5</v>
      </c>
      <c r="O661" s="256" t="s">
        <v>2112</v>
      </c>
      <c r="P661" s="258" t="s">
        <v>106</v>
      </c>
      <c r="Q661" s="116" t="s">
        <v>3892</v>
      </c>
      <c r="R661" s="125">
        <v>1434.44</v>
      </c>
      <c r="S661" s="120" t="s">
        <v>320</v>
      </c>
      <c r="T661" s="110">
        <v>0.254</v>
      </c>
      <c r="U661" s="121">
        <v>0.254</v>
      </c>
      <c r="V661" s="129">
        <v>1</v>
      </c>
      <c r="W661" s="133" t="s">
        <v>563</v>
      </c>
      <c r="X661" s="134">
        <v>0.56000000000000005</v>
      </c>
      <c r="Y661" s="138">
        <v>1</v>
      </c>
      <c r="Z661" s="120">
        <v>0.88</v>
      </c>
      <c r="AA661" s="141">
        <v>1</v>
      </c>
      <c r="AB661" s="144">
        <v>1.1860999999999999</v>
      </c>
      <c r="AC661" s="134">
        <v>1</v>
      </c>
      <c r="AD661" s="138">
        <v>0.32500000000000001</v>
      </c>
      <c r="AE661" s="133" t="s">
        <v>555</v>
      </c>
      <c r="AF661" s="121">
        <v>0.95199999999999996</v>
      </c>
      <c r="AG661" s="133" t="s">
        <v>2768</v>
      </c>
      <c r="AH661" s="121">
        <v>1</v>
      </c>
      <c r="AI661" s="133" t="s">
        <v>2090</v>
      </c>
      <c r="AJ661" s="152">
        <v>0.85599999999999998</v>
      </c>
      <c r="AK661" s="133" t="s">
        <v>3929</v>
      </c>
      <c r="AL661" s="111" t="s">
        <v>3929</v>
      </c>
      <c r="AM661" s="110">
        <v>0.96099999999999997</v>
      </c>
      <c r="AN661" s="111" t="s">
        <v>3929</v>
      </c>
      <c r="AO661" s="110">
        <v>0.95199999999999996</v>
      </c>
      <c r="AP661" s="121">
        <v>0.91500000000000004</v>
      </c>
      <c r="AQ661" s="120">
        <v>0</v>
      </c>
      <c r="AR661" s="112">
        <v>0</v>
      </c>
      <c r="AS661" s="134">
        <v>1</v>
      </c>
      <c r="AT661" s="158">
        <v>3.4500000000000003E-2</v>
      </c>
      <c r="AU661" s="161">
        <v>49.49</v>
      </c>
      <c r="AV661" s="161">
        <v>17643927.350000001</v>
      </c>
    </row>
    <row r="662" spans="1:48" s="91" customFormat="1" x14ac:dyDescent="0.2">
      <c r="A662" s="107">
        <v>661</v>
      </c>
      <c r="B662" s="108" t="s">
        <v>1588</v>
      </c>
      <c r="C662" s="108" t="s">
        <v>1286</v>
      </c>
      <c r="D662" s="108" t="s">
        <v>320</v>
      </c>
      <c r="E662" s="109">
        <v>692806</v>
      </c>
      <c r="F662" s="108" t="s">
        <v>2382</v>
      </c>
      <c r="G662" s="108" t="s">
        <v>1507</v>
      </c>
      <c r="H662" s="108" t="s">
        <v>7</v>
      </c>
      <c r="I662" s="108" t="s">
        <v>851</v>
      </c>
      <c r="J662" s="108" t="s">
        <v>2679</v>
      </c>
      <c r="K662" s="108" t="s">
        <v>47</v>
      </c>
      <c r="L662" s="108" t="s">
        <v>7</v>
      </c>
      <c r="M662" s="108" t="s">
        <v>7</v>
      </c>
      <c r="N662" s="256" t="s">
        <v>14</v>
      </c>
      <c r="O662" s="256" t="s">
        <v>2104</v>
      </c>
      <c r="P662" s="258" t="s">
        <v>106</v>
      </c>
      <c r="Q662" s="116" t="s">
        <v>3892</v>
      </c>
      <c r="R662" s="125">
        <v>1434.44</v>
      </c>
      <c r="S662" s="120" t="s">
        <v>320</v>
      </c>
      <c r="T662" s="110">
        <v>0.254</v>
      </c>
      <c r="U662" s="121">
        <v>0.254</v>
      </c>
      <c r="V662" s="129">
        <v>0.23</v>
      </c>
      <c r="W662" s="133" t="s">
        <v>563</v>
      </c>
      <c r="X662" s="134">
        <v>0.56000000000000005</v>
      </c>
      <c r="Y662" s="138">
        <v>1</v>
      </c>
      <c r="Z662" s="120">
        <v>0.99</v>
      </c>
      <c r="AA662" s="141">
        <v>1</v>
      </c>
      <c r="AB662" s="144">
        <v>1.1924999999999999</v>
      </c>
      <c r="AC662" s="134">
        <v>1</v>
      </c>
      <c r="AD662" s="138">
        <v>0.27600000000000002</v>
      </c>
      <c r="AE662" s="133" t="s">
        <v>1397</v>
      </c>
      <c r="AF662" s="121">
        <v>1</v>
      </c>
      <c r="AG662" s="133" t="s">
        <v>2768</v>
      </c>
      <c r="AH662" s="121">
        <v>1</v>
      </c>
      <c r="AI662" s="133" t="s">
        <v>2090</v>
      </c>
      <c r="AJ662" s="152">
        <v>0.85599999999999998</v>
      </c>
      <c r="AK662" s="133" t="s">
        <v>3929</v>
      </c>
      <c r="AL662" s="111" t="s">
        <v>3929</v>
      </c>
      <c r="AM662" s="110">
        <v>0.96099999999999997</v>
      </c>
      <c r="AN662" s="111" t="s">
        <v>3929</v>
      </c>
      <c r="AO662" s="110">
        <v>0.95199999999999996</v>
      </c>
      <c r="AP662" s="121">
        <v>0.91500000000000004</v>
      </c>
      <c r="AQ662" s="120">
        <v>0</v>
      </c>
      <c r="AR662" s="112">
        <v>0</v>
      </c>
      <c r="AS662" s="134">
        <v>1</v>
      </c>
      <c r="AT662" s="158">
        <v>7.1000000000000004E-3</v>
      </c>
      <c r="AU662" s="161">
        <v>10.18</v>
      </c>
      <c r="AV662" s="161">
        <v>7052765.0800000001</v>
      </c>
    </row>
    <row r="663" spans="1:48" s="91" customFormat="1" x14ac:dyDescent="0.2">
      <c r="A663" s="107">
        <v>662</v>
      </c>
      <c r="B663" s="108" t="s">
        <v>1589</v>
      </c>
      <c r="C663" s="108" t="s">
        <v>1286</v>
      </c>
      <c r="D663" s="108" t="s">
        <v>320</v>
      </c>
      <c r="E663" s="109">
        <v>466428</v>
      </c>
      <c r="F663" s="108" t="s">
        <v>2382</v>
      </c>
      <c r="G663" s="108" t="s">
        <v>1507</v>
      </c>
      <c r="H663" s="108" t="s">
        <v>7</v>
      </c>
      <c r="I663" s="108" t="s">
        <v>851</v>
      </c>
      <c r="J663" s="108" t="s">
        <v>2681</v>
      </c>
      <c r="K663" s="108" t="s">
        <v>47</v>
      </c>
      <c r="L663" s="108" t="s">
        <v>2324</v>
      </c>
      <c r="M663" s="108" t="s">
        <v>7</v>
      </c>
      <c r="N663" s="256" t="s">
        <v>14</v>
      </c>
      <c r="O663" s="256" t="s">
        <v>2104</v>
      </c>
      <c r="P663" s="258" t="s">
        <v>106</v>
      </c>
      <c r="Q663" s="116" t="s">
        <v>3893</v>
      </c>
      <c r="R663" s="125">
        <v>1434.44</v>
      </c>
      <c r="S663" s="120" t="s">
        <v>320</v>
      </c>
      <c r="T663" s="110">
        <v>0.254</v>
      </c>
      <c r="U663" s="121">
        <v>0.254</v>
      </c>
      <c r="V663" s="129">
        <v>0.23</v>
      </c>
      <c r="W663" s="133" t="s">
        <v>563</v>
      </c>
      <c r="X663" s="134">
        <v>0.56000000000000005</v>
      </c>
      <c r="Y663" s="138">
        <v>0.875</v>
      </c>
      <c r="Z663" s="120">
        <v>0.18</v>
      </c>
      <c r="AA663" s="141">
        <v>1</v>
      </c>
      <c r="AB663" s="144">
        <v>3.3016999999999999</v>
      </c>
      <c r="AC663" s="134">
        <v>0.86</v>
      </c>
      <c r="AD663" s="138">
        <v>0.30399999999999999</v>
      </c>
      <c r="AE663" s="133" t="s">
        <v>1397</v>
      </c>
      <c r="AF663" s="121">
        <v>1</v>
      </c>
      <c r="AG663" s="133" t="s">
        <v>2768</v>
      </c>
      <c r="AH663" s="121">
        <v>1</v>
      </c>
      <c r="AI663" s="133" t="s">
        <v>2090</v>
      </c>
      <c r="AJ663" s="152">
        <v>0.85599999999999998</v>
      </c>
      <c r="AK663" s="133" t="s">
        <v>3929</v>
      </c>
      <c r="AL663" s="111" t="s">
        <v>3929</v>
      </c>
      <c r="AM663" s="110">
        <v>0.96099999999999997</v>
      </c>
      <c r="AN663" s="111" t="s">
        <v>3929</v>
      </c>
      <c r="AO663" s="110">
        <v>0.95199999999999996</v>
      </c>
      <c r="AP663" s="121">
        <v>0.91500000000000004</v>
      </c>
      <c r="AQ663" s="120">
        <v>0</v>
      </c>
      <c r="AR663" s="112">
        <v>0</v>
      </c>
      <c r="AS663" s="134">
        <v>1</v>
      </c>
      <c r="AT663" s="158">
        <v>5.8999999999999999E-3</v>
      </c>
      <c r="AU663" s="161">
        <v>8.4600000000000009</v>
      </c>
      <c r="AV663" s="161">
        <v>3945980.88</v>
      </c>
    </row>
    <row r="664" spans="1:48" s="91" customFormat="1" x14ac:dyDescent="0.2">
      <c r="A664" s="107">
        <v>663</v>
      </c>
      <c r="B664" s="108" t="s">
        <v>46</v>
      </c>
      <c r="C664" s="108" t="s">
        <v>1286</v>
      </c>
      <c r="D664" s="108" t="s">
        <v>320</v>
      </c>
      <c r="E664" s="109">
        <v>60184</v>
      </c>
      <c r="F664" s="108" t="s">
        <v>2382</v>
      </c>
      <c r="G664" s="108" t="s">
        <v>1507</v>
      </c>
      <c r="H664" s="108" t="s">
        <v>7</v>
      </c>
      <c r="I664" s="108" t="s">
        <v>851</v>
      </c>
      <c r="J664" s="108" t="s">
        <v>860</v>
      </c>
      <c r="K664" s="108" t="s">
        <v>47</v>
      </c>
      <c r="L664" s="108" t="s">
        <v>2333</v>
      </c>
      <c r="M664" s="108" t="s">
        <v>2334</v>
      </c>
      <c r="N664" s="256" t="s">
        <v>14</v>
      </c>
      <c r="O664" s="256" t="s">
        <v>2104</v>
      </c>
      <c r="P664" s="258" t="s">
        <v>106</v>
      </c>
      <c r="Q664" s="116" t="s">
        <v>3892</v>
      </c>
      <c r="R664" s="125">
        <v>1434.44</v>
      </c>
      <c r="S664" s="120" t="s">
        <v>320</v>
      </c>
      <c r="T664" s="110">
        <v>0.254</v>
      </c>
      <c r="U664" s="121">
        <v>0.254</v>
      </c>
      <c r="V664" s="129">
        <v>0.23</v>
      </c>
      <c r="W664" s="133" t="s">
        <v>563</v>
      </c>
      <c r="X664" s="134">
        <v>0.56000000000000005</v>
      </c>
      <c r="Y664" s="138">
        <v>1</v>
      </c>
      <c r="Z664" s="120">
        <v>0.56999999999999995</v>
      </c>
      <c r="AA664" s="141">
        <v>1</v>
      </c>
      <c r="AB664" s="144">
        <v>1.3227</v>
      </c>
      <c r="AC664" s="134">
        <v>0.86</v>
      </c>
      <c r="AD664" s="138">
        <v>0.50800000000000001</v>
      </c>
      <c r="AE664" s="133" t="s">
        <v>3894</v>
      </c>
      <c r="AF664" s="121">
        <v>0.81799999999999995</v>
      </c>
      <c r="AG664" s="133" t="s">
        <v>2768</v>
      </c>
      <c r="AH664" s="121">
        <v>1</v>
      </c>
      <c r="AI664" s="133" t="s">
        <v>2090</v>
      </c>
      <c r="AJ664" s="152">
        <v>0.85599999999999998</v>
      </c>
      <c r="AK664" s="133" t="s">
        <v>3928</v>
      </c>
      <c r="AL664" s="111" t="s">
        <v>3928</v>
      </c>
      <c r="AM664" s="110">
        <v>1</v>
      </c>
      <c r="AN664" s="111" t="s">
        <v>3928</v>
      </c>
      <c r="AO664" s="110">
        <v>1</v>
      </c>
      <c r="AP664" s="121">
        <v>1</v>
      </c>
      <c r="AQ664" s="120">
        <v>0</v>
      </c>
      <c r="AR664" s="112">
        <v>0</v>
      </c>
      <c r="AS664" s="134">
        <v>1</v>
      </c>
      <c r="AT664" s="158">
        <v>0.01</v>
      </c>
      <c r="AU664" s="161">
        <v>14.34</v>
      </c>
      <c r="AV664" s="161">
        <v>863038.56</v>
      </c>
    </row>
    <row r="665" spans="1:48" s="91" customFormat="1" x14ac:dyDescent="0.2">
      <c r="A665" s="107">
        <v>664</v>
      </c>
      <c r="B665" s="108" t="s">
        <v>1143</v>
      </c>
      <c r="C665" s="108" t="s">
        <v>863</v>
      </c>
      <c r="D665" s="108" t="s">
        <v>320</v>
      </c>
      <c r="E665" s="109">
        <v>255799</v>
      </c>
      <c r="F665" s="108" t="s">
        <v>2382</v>
      </c>
      <c r="G665" s="108" t="s">
        <v>1428</v>
      </c>
      <c r="H665" s="108" t="s">
        <v>7</v>
      </c>
      <c r="I665" s="108"/>
      <c r="J665" s="108" t="s">
        <v>2881</v>
      </c>
      <c r="K665" s="108" t="s">
        <v>623</v>
      </c>
      <c r="L665" s="108" t="s">
        <v>7</v>
      </c>
      <c r="M665" s="108" t="s">
        <v>7</v>
      </c>
      <c r="N665" s="256" t="s">
        <v>2738</v>
      </c>
      <c r="O665" s="256" t="s">
        <v>2739</v>
      </c>
      <c r="P665" s="258" t="s">
        <v>2734</v>
      </c>
      <c r="Q665" s="116" t="s">
        <v>3893</v>
      </c>
      <c r="R665" s="125">
        <v>1434.44</v>
      </c>
      <c r="S665" s="120" t="s">
        <v>320</v>
      </c>
      <c r="T665" s="110">
        <v>0.254</v>
      </c>
      <c r="U665" s="121">
        <v>0.254</v>
      </c>
      <c r="V665" s="129">
        <v>0.31</v>
      </c>
      <c r="W665" s="133" t="s">
        <v>561</v>
      </c>
      <c r="X665" s="134">
        <v>0.9</v>
      </c>
      <c r="Y665" s="138">
        <v>0.875</v>
      </c>
      <c r="Z665" s="120">
        <v>3.2</v>
      </c>
      <c r="AA665" s="141">
        <v>1</v>
      </c>
      <c r="AB665" s="144">
        <v>4.0129000000000001</v>
      </c>
      <c r="AC665" s="134">
        <v>0.86</v>
      </c>
      <c r="AD665" s="138">
        <v>0.35399999999999998</v>
      </c>
      <c r="AE665" s="133" t="s">
        <v>3894</v>
      </c>
      <c r="AF665" s="121">
        <v>0.81799999999999995</v>
      </c>
      <c r="AG665" s="133" t="s">
        <v>2768</v>
      </c>
      <c r="AH665" s="121">
        <v>1</v>
      </c>
      <c r="AI665" s="133" t="s">
        <v>2090</v>
      </c>
      <c r="AJ665" s="152">
        <v>0.85599999999999998</v>
      </c>
      <c r="AK665" s="133" t="s">
        <v>3929</v>
      </c>
      <c r="AL665" s="111" t="s">
        <v>3929</v>
      </c>
      <c r="AM665" s="110">
        <v>0.96099999999999997</v>
      </c>
      <c r="AN665" s="111" t="s">
        <v>3929</v>
      </c>
      <c r="AO665" s="110">
        <v>0.95199999999999996</v>
      </c>
      <c r="AP665" s="121">
        <v>0.91500000000000004</v>
      </c>
      <c r="AQ665" s="120">
        <v>0</v>
      </c>
      <c r="AR665" s="112">
        <v>0</v>
      </c>
      <c r="AS665" s="134">
        <v>1</v>
      </c>
      <c r="AT665" s="158">
        <v>1.21E-2</v>
      </c>
      <c r="AU665" s="161">
        <v>17.36</v>
      </c>
      <c r="AV665" s="161">
        <v>4440670.6399999997</v>
      </c>
    </row>
    <row r="666" spans="1:48" s="91" customFormat="1" x14ac:dyDescent="0.2">
      <c r="A666" s="107">
        <v>665</v>
      </c>
      <c r="B666" s="108" t="s">
        <v>1148</v>
      </c>
      <c r="C666" s="108" t="s">
        <v>863</v>
      </c>
      <c r="D666" s="108" t="s">
        <v>320</v>
      </c>
      <c r="E666" s="109">
        <v>897987</v>
      </c>
      <c r="F666" s="108" t="s">
        <v>2382</v>
      </c>
      <c r="G666" s="108" t="s">
        <v>1428</v>
      </c>
      <c r="H666" s="108" t="s">
        <v>7</v>
      </c>
      <c r="I666" s="108"/>
      <c r="J666" s="108" t="s">
        <v>2882</v>
      </c>
      <c r="K666" s="108" t="s">
        <v>634</v>
      </c>
      <c r="L666" s="108" t="s">
        <v>7</v>
      </c>
      <c r="M666" s="108" t="s">
        <v>7</v>
      </c>
      <c r="N666" s="256" t="s">
        <v>2738</v>
      </c>
      <c r="O666" s="256" t="s">
        <v>2739</v>
      </c>
      <c r="P666" s="258" t="s">
        <v>2734</v>
      </c>
      <c r="Q666" s="116" t="s">
        <v>3893</v>
      </c>
      <c r="R666" s="125">
        <v>1434.44</v>
      </c>
      <c r="S666" s="120" t="s">
        <v>320</v>
      </c>
      <c r="T666" s="110">
        <v>0.254</v>
      </c>
      <c r="U666" s="121">
        <v>0.254</v>
      </c>
      <c r="V666" s="129">
        <v>0.31</v>
      </c>
      <c r="W666" s="133" t="s">
        <v>561</v>
      </c>
      <c r="X666" s="134">
        <v>0.9</v>
      </c>
      <c r="Y666" s="138">
        <v>0.875</v>
      </c>
      <c r="Z666" s="120">
        <v>8.1199999999999992</v>
      </c>
      <c r="AA666" s="141">
        <v>1</v>
      </c>
      <c r="AB666" s="144">
        <v>1.8229</v>
      </c>
      <c r="AC666" s="134">
        <v>0.86</v>
      </c>
      <c r="AD666" s="138">
        <v>0.25800000000000001</v>
      </c>
      <c r="AE666" s="133" t="s">
        <v>3894</v>
      </c>
      <c r="AF666" s="121">
        <v>0.81799999999999995</v>
      </c>
      <c r="AG666" s="133" t="s">
        <v>2768</v>
      </c>
      <c r="AH666" s="121">
        <v>1</v>
      </c>
      <c r="AI666" s="133" t="s">
        <v>2090</v>
      </c>
      <c r="AJ666" s="152">
        <v>0.85599999999999998</v>
      </c>
      <c r="AK666" s="133" t="s">
        <v>3929</v>
      </c>
      <c r="AL666" s="111" t="s">
        <v>3929</v>
      </c>
      <c r="AM666" s="110">
        <v>0.96099999999999997</v>
      </c>
      <c r="AN666" s="111" t="s">
        <v>3929</v>
      </c>
      <c r="AO666" s="110">
        <v>0.95199999999999996</v>
      </c>
      <c r="AP666" s="121">
        <v>0.91500000000000004</v>
      </c>
      <c r="AQ666" s="120">
        <v>0</v>
      </c>
      <c r="AR666" s="112">
        <v>0</v>
      </c>
      <c r="AS666" s="134">
        <v>1</v>
      </c>
      <c r="AT666" s="158">
        <v>8.8000000000000005E-3</v>
      </c>
      <c r="AU666" s="161">
        <v>12.62</v>
      </c>
      <c r="AV666" s="161">
        <v>11332595.939999999</v>
      </c>
    </row>
    <row r="667" spans="1:48" s="91" customFormat="1" x14ac:dyDescent="0.2">
      <c r="A667" s="107">
        <v>666</v>
      </c>
      <c r="B667" s="108" t="s">
        <v>1152</v>
      </c>
      <c r="C667" s="108" t="s">
        <v>863</v>
      </c>
      <c r="D667" s="108" t="s">
        <v>320</v>
      </c>
      <c r="E667" s="109">
        <v>61208</v>
      </c>
      <c r="F667" s="108" t="s">
        <v>2382</v>
      </c>
      <c r="G667" s="108" t="s">
        <v>1428</v>
      </c>
      <c r="H667" s="108" t="s">
        <v>7</v>
      </c>
      <c r="I667" s="108"/>
      <c r="J667" s="108" t="s">
        <v>2883</v>
      </c>
      <c r="K667" s="108" t="s">
        <v>634</v>
      </c>
      <c r="L667" s="108" t="s">
        <v>7</v>
      </c>
      <c r="M667" s="108" t="s">
        <v>7</v>
      </c>
      <c r="N667" s="256" t="s">
        <v>2738</v>
      </c>
      <c r="O667" s="256" t="s">
        <v>2739</v>
      </c>
      <c r="P667" s="258" t="s">
        <v>2734</v>
      </c>
      <c r="Q667" s="116" t="s">
        <v>3893</v>
      </c>
      <c r="R667" s="125">
        <v>1434.44</v>
      </c>
      <c r="S667" s="120" t="s">
        <v>320</v>
      </c>
      <c r="T667" s="110">
        <v>0.254</v>
      </c>
      <c r="U667" s="121">
        <v>0.254</v>
      </c>
      <c r="V667" s="129">
        <v>0.31</v>
      </c>
      <c r="W667" s="133" t="s">
        <v>561</v>
      </c>
      <c r="X667" s="134">
        <v>0.9</v>
      </c>
      <c r="Y667" s="138">
        <v>0.875</v>
      </c>
      <c r="Z667" s="120">
        <v>4.4400000000000004</v>
      </c>
      <c r="AA667" s="141">
        <v>1</v>
      </c>
      <c r="AB667" s="144">
        <v>2.0640000000000001</v>
      </c>
      <c r="AC667" s="134">
        <v>0.86</v>
      </c>
      <c r="AD667" s="138">
        <v>0.50600000000000001</v>
      </c>
      <c r="AE667" s="133" t="s">
        <v>3894</v>
      </c>
      <c r="AF667" s="121">
        <v>0.81799999999999995</v>
      </c>
      <c r="AG667" s="133" t="s">
        <v>2768</v>
      </c>
      <c r="AH667" s="121">
        <v>1</v>
      </c>
      <c r="AI667" s="133" t="s">
        <v>2090</v>
      </c>
      <c r="AJ667" s="152">
        <v>0.85599999999999998</v>
      </c>
      <c r="AK667" s="133" t="s">
        <v>3929</v>
      </c>
      <c r="AL667" s="111" t="s">
        <v>3929</v>
      </c>
      <c r="AM667" s="110">
        <v>0.96099999999999997</v>
      </c>
      <c r="AN667" s="111" t="s">
        <v>3929</v>
      </c>
      <c r="AO667" s="110">
        <v>0.95199999999999996</v>
      </c>
      <c r="AP667" s="121">
        <v>0.91500000000000004</v>
      </c>
      <c r="AQ667" s="120">
        <v>0</v>
      </c>
      <c r="AR667" s="112">
        <v>0</v>
      </c>
      <c r="AS667" s="134">
        <v>1</v>
      </c>
      <c r="AT667" s="158">
        <v>1.7299999999999999E-2</v>
      </c>
      <c r="AU667" s="161">
        <v>24.82</v>
      </c>
      <c r="AV667" s="161">
        <v>1519182.56</v>
      </c>
    </row>
    <row r="668" spans="1:48" s="91" customFormat="1" x14ac:dyDescent="0.2">
      <c r="A668" s="107">
        <v>667</v>
      </c>
      <c r="B668" s="108" t="s">
        <v>845</v>
      </c>
      <c r="C668" s="108" t="s">
        <v>2820</v>
      </c>
      <c r="D668" s="108" t="s">
        <v>320</v>
      </c>
      <c r="E668" s="109">
        <v>740720</v>
      </c>
      <c r="F668" s="108" t="s">
        <v>2382</v>
      </c>
      <c r="G668" s="108" t="s">
        <v>1428</v>
      </c>
      <c r="H668" s="108" t="s">
        <v>7</v>
      </c>
      <c r="I668" s="108" t="s">
        <v>844</v>
      </c>
      <c r="J668" s="108" t="s">
        <v>2884</v>
      </c>
      <c r="K668" s="108" t="s">
        <v>634</v>
      </c>
      <c r="L668" s="108" t="s">
        <v>3638</v>
      </c>
      <c r="M668" s="108" t="s">
        <v>3817</v>
      </c>
      <c r="N668" s="256" t="s">
        <v>2738</v>
      </c>
      <c r="O668" s="256" t="s">
        <v>2739</v>
      </c>
      <c r="P668" s="258" t="s">
        <v>2734</v>
      </c>
      <c r="Q668" s="116" t="s">
        <v>3893</v>
      </c>
      <c r="R668" s="125">
        <v>1434.44</v>
      </c>
      <c r="S668" s="120" t="s">
        <v>320</v>
      </c>
      <c r="T668" s="110">
        <v>0.254</v>
      </c>
      <c r="U668" s="121">
        <v>0.254</v>
      </c>
      <c r="V668" s="129">
        <v>0.31</v>
      </c>
      <c r="W668" s="133" t="s">
        <v>561</v>
      </c>
      <c r="X668" s="134">
        <v>0.9</v>
      </c>
      <c r="Y668" s="138">
        <v>0.875</v>
      </c>
      <c r="Z668" s="120">
        <v>52.93</v>
      </c>
      <c r="AA668" s="141">
        <v>0.86</v>
      </c>
      <c r="AB668" s="144">
        <v>1.1291</v>
      </c>
      <c r="AC668" s="134">
        <v>1</v>
      </c>
      <c r="AD668" s="138">
        <v>0.27100000000000002</v>
      </c>
      <c r="AE668" s="133" t="s">
        <v>556</v>
      </c>
      <c r="AF668" s="121">
        <v>0.88100000000000001</v>
      </c>
      <c r="AG668" s="133" t="s">
        <v>2768</v>
      </c>
      <c r="AH668" s="121">
        <v>1</v>
      </c>
      <c r="AI668" s="133" t="s">
        <v>2090</v>
      </c>
      <c r="AJ668" s="152">
        <v>0.85599999999999998</v>
      </c>
      <c r="AK668" s="133" t="s">
        <v>3928</v>
      </c>
      <c r="AL668" s="111" t="s">
        <v>3928</v>
      </c>
      <c r="AM668" s="110">
        <v>1</v>
      </c>
      <c r="AN668" s="111" t="s">
        <v>3928</v>
      </c>
      <c r="AO668" s="110">
        <v>1</v>
      </c>
      <c r="AP668" s="121">
        <v>1</v>
      </c>
      <c r="AQ668" s="120">
        <v>0</v>
      </c>
      <c r="AR668" s="112">
        <v>0</v>
      </c>
      <c r="AS668" s="134">
        <v>1</v>
      </c>
      <c r="AT668" s="158">
        <v>1.09E-2</v>
      </c>
      <c r="AU668" s="161">
        <v>15.64</v>
      </c>
      <c r="AV668" s="161">
        <v>11584860.800000001</v>
      </c>
    </row>
    <row r="669" spans="1:48" s="91" customFormat="1" x14ac:dyDescent="0.2">
      <c r="A669" s="107">
        <v>668</v>
      </c>
      <c r="B669" s="108" t="s">
        <v>498</v>
      </c>
      <c r="C669" s="108" t="s">
        <v>327</v>
      </c>
      <c r="D669" s="108" t="s">
        <v>320</v>
      </c>
      <c r="E669" s="109">
        <v>9987</v>
      </c>
      <c r="F669" s="108" t="s">
        <v>2387</v>
      </c>
      <c r="G669" s="108" t="s">
        <v>7</v>
      </c>
      <c r="H669" s="108" t="s">
        <v>7</v>
      </c>
      <c r="I669" s="108"/>
      <c r="J669" s="108" t="s">
        <v>2682</v>
      </c>
      <c r="K669" s="108" t="s">
        <v>454</v>
      </c>
      <c r="L669" s="108" t="s">
        <v>7</v>
      </c>
      <c r="M669" s="108" t="s">
        <v>7</v>
      </c>
      <c r="N669" s="256" t="s">
        <v>64</v>
      </c>
      <c r="O669" s="256" t="s">
        <v>2213</v>
      </c>
      <c r="P669" s="258" t="s">
        <v>106</v>
      </c>
      <c r="Q669" s="116" t="s">
        <v>3892</v>
      </c>
      <c r="R669" s="125">
        <v>1434.44</v>
      </c>
      <c r="S669" s="120" t="s">
        <v>320</v>
      </c>
      <c r="T669" s="110">
        <v>0.254</v>
      </c>
      <c r="U669" s="121">
        <v>0.254</v>
      </c>
      <c r="V669" s="129">
        <v>0.44</v>
      </c>
      <c r="W669" s="133" t="s">
        <v>565</v>
      </c>
      <c r="X669" s="134">
        <v>0.3</v>
      </c>
      <c r="Y669" s="138">
        <v>1</v>
      </c>
      <c r="Z669" s="120">
        <v>0</v>
      </c>
      <c r="AA669" s="141">
        <v>1</v>
      </c>
      <c r="AB669" s="144">
        <v>0.99</v>
      </c>
      <c r="AC669" s="134">
        <v>1</v>
      </c>
      <c r="AD669" s="138">
        <v>0.79600000000000004</v>
      </c>
      <c r="AE669" s="133" t="s">
        <v>556</v>
      </c>
      <c r="AF669" s="121">
        <v>0.88100000000000001</v>
      </c>
      <c r="AG669" s="133" t="s">
        <v>2768</v>
      </c>
      <c r="AH669" s="121">
        <v>1</v>
      </c>
      <c r="AI669" s="133" t="s">
        <v>2090</v>
      </c>
      <c r="AJ669" s="152">
        <v>0.85599999999999998</v>
      </c>
      <c r="AK669" s="133" t="s">
        <v>3929</v>
      </c>
      <c r="AL669" s="111" t="s">
        <v>3929</v>
      </c>
      <c r="AM669" s="110">
        <v>0.96099999999999997</v>
      </c>
      <c r="AN669" s="111" t="s">
        <v>3929</v>
      </c>
      <c r="AO669" s="110">
        <v>0.95199999999999996</v>
      </c>
      <c r="AP669" s="121">
        <v>0.91500000000000004</v>
      </c>
      <c r="AQ669" s="120">
        <v>0</v>
      </c>
      <c r="AR669" s="112">
        <v>0</v>
      </c>
      <c r="AS669" s="134">
        <v>1</v>
      </c>
      <c r="AT669" s="158">
        <v>1.84E-2</v>
      </c>
      <c r="AU669" s="161">
        <v>26.39</v>
      </c>
      <c r="AV669" s="161">
        <v>263556.93</v>
      </c>
    </row>
    <row r="670" spans="1:48" s="91" customFormat="1" x14ac:dyDescent="0.2">
      <c r="A670" s="107">
        <v>669</v>
      </c>
      <c r="B670" s="108" t="s">
        <v>1342</v>
      </c>
      <c r="C670" s="108" t="s">
        <v>327</v>
      </c>
      <c r="D670" s="108" t="s">
        <v>320</v>
      </c>
      <c r="E670" s="109">
        <v>9844</v>
      </c>
      <c r="F670" s="108" t="s">
        <v>2387</v>
      </c>
      <c r="G670" s="108" t="s">
        <v>7</v>
      </c>
      <c r="H670" s="108" t="s">
        <v>7</v>
      </c>
      <c r="I670" s="108"/>
      <c r="J670" s="108" t="s">
        <v>2682</v>
      </c>
      <c r="K670" s="108" t="s">
        <v>2885</v>
      </c>
      <c r="L670" s="108" t="s">
        <v>7</v>
      </c>
      <c r="M670" s="108" t="s">
        <v>7</v>
      </c>
      <c r="N670" s="256" t="s">
        <v>2736</v>
      </c>
      <c r="O670" s="256" t="s">
        <v>2737</v>
      </c>
      <c r="P670" s="258" t="s">
        <v>2734</v>
      </c>
      <c r="Q670" s="116" t="s">
        <v>3892</v>
      </c>
      <c r="R670" s="125">
        <v>1434.44</v>
      </c>
      <c r="S670" s="120" t="s">
        <v>320</v>
      </c>
      <c r="T670" s="110">
        <v>0.254</v>
      </c>
      <c r="U670" s="121">
        <v>0.254</v>
      </c>
      <c r="V670" s="129">
        <v>0.25</v>
      </c>
      <c r="W670" s="133" t="s">
        <v>565</v>
      </c>
      <c r="X670" s="134">
        <v>0.3</v>
      </c>
      <c r="Y670" s="138">
        <v>1</v>
      </c>
      <c r="Z670" s="120">
        <v>0</v>
      </c>
      <c r="AA670" s="141">
        <v>1</v>
      </c>
      <c r="AB670" s="144">
        <v>1.0641</v>
      </c>
      <c r="AC670" s="134">
        <v>1</v>
      </c>
      <c r="AD670" s="138">
        <v>0.79800000000000004</v>
      </c>
      <c r="AE670" s="133" t="s">
        <v>3894</v>
      </c>
      <c r="AF670" s="121">
        <v>0.81799999999999995</v>
      </c>
      <c r="AG670" s="133" t="s">
        <v>2768</v>
      </c>
      <c r="AH670" s="121">
        <v>1</v>
      </c>
      <c r="AI670" s="133" t="s">
        <v>2090</v>
      </c>
      <c r="AJ670" s="152">
        <v>0.85599999999999998</v>
      </c>
      <c r="AK670" s="133" t="s">
        <v>3929</v>
      </c>
      <c r="AL670" s="111" t="s">
        <v>3929</v>
      </c>
      <c r="AM670" s="110">
        <v>0.96099999999999997</v>
      </c>
      <c r="AN670" s="111" t="s">
        <v>3929</v>
      </c>
      <c r="AO670" s="110">
        <v>0.95199999999999996</v>
      </c>
      <c r="AP670" s="121">
        <v>0.91500000000000004</v>
      </c>
      <c r="AQ670" s="120">
        <v>0</v>
      </c>
      <c r="AR670" s="112">
        <v>0</v>
      </c>
      <c r="AS670" s="134">
        <v>1</v>
      </c>
      <c r="AT670" s="158">
        <v>9.7000000000000003E-3</v>
      </c>
      <c r="AU670" s="161">
        <v>13.91</v>
      </c>
      <c r="AV670" s="161">
        <v>136930.04</v>
      </c>
    </row>
    <row r="671" spans="1:48" s="91" customFormat="1" x14ac:dyDescent="0.2">
      <c r="A671" s="107">
        <v>670</v>
      </c>
      <c r="B671" s="108" t="s">
        <v>1613</v>
      </c>
      <c r="C671" s="108" t="s">
        <v>327</v>
      </c>
      <c r="D671" s="108" t="s">
        <v>320</v>
      </c>
      <c r="E671" s="109">
        <v>9949</v>
      </c>
      <c r="F671" s="108" t="s">
        <v>2387</v>
      </c>
      <c r="G671" s="108" t="s">
        <v>7</v>
      </c>
      <c r="H671" s="108" t="s">
        <v>7</v>
      </c>
      <c r="I671" s="108"/>
      <c r="J671" s="108" t="s">
        <v>2683</v>
      </c>
      <c r="K671" s="108" t="s">
        <v>84</v>
      </c>
      <c r="L671" s="108" t="s">
        <v>7</v>
      </c>
      <c r="M671" s="108" t="s">
        <v>7</v>
      </c>
      <c r="N671" s="256" t="s">
        <v>20</v>
      </c>
      <c r="O671" s="256" t="s">
        <v>96</v>
      </c>
      <c r="P671" s="258" t="s">
        <v>106</v>
      </c>
      <c r="Q671" s="116" t="s">
        <v>3892</v>
      </c>
      <c r="R671" s="125">
        <v>1434.44</v>
      </c>
      <c r="S671" s="120" t="s">
        <v>320</v>
      </c>
      <c r="T671" s="110">
        <v>0.254</v>
      </c>
      <c r="U671" s="121">
        <v>0.254</v>
      </c>
      <c r="V671" s="129">
        <v>0.25</v>
      </c>
      <c r="W671" s="133" t="s">
        <v>565</v>
      </c>
      <c r="X671" s="134">
        <v>0.3</v>
      </c>
      <c r="Y671" s="138">
        <v>1</v>
      </c>
      <c r="Z671" s="120">
        <v>0</v>
      </c>
      <c r="AA671" s="141">
        <v>1</v>
      </c>
      <c r="AB671" s="144">
        <v>1.1618999999999999</v>
      </c>
      <c r="AC671" s="134">
        <v>1</v>
      </c>
      <c r="AD671" s="138">
        <v>0.79600000000000004</v>
      </c>
      <c r="AE671" s="133" t="s">
        <v>3894</v>
      </c>
      <c r="AF671" s="121">
        <v>0.81799999999999995</v>
      </c>
      <c r="AG671" s="133" t="s">
        <v>2768</v>
      </c>
      <c r="AH671" s="121">
        <v>1</v>
      </c>
      <c r="AI671" s="133" t="s">
        <v>2090</v>
      </c>
      <c r="AJ671" s="152">
        <v>0.85599999999999998</v>
      </c>
      <c r="AK671" s="133" t="s">
        <v>3929</v>
      </c>
      <c r="AL671" s="111" t="s">
        <v>3929</v>
      </c>
      <c r="AM671" s="110">
        <v>0.96099999999999997</v>
      </c>
      <c r="AN671" s="111" t="s">
        <v>3929</v>
      </c>
      <c r="AO671" s="110">
        <v>0.95199999999999996</v>
      </c>
      <c r="AP671" s="121">
        <v>0.91500000000000004</v>
      </c>
      <c r="AQ671" s="120">
        <v>0</v>
      </c>
      <c r="AR671" s="112">
        <v>0</v>
      </c>
      <c r="AS671" s="134">
        <v>1</v>
      </c>
      <c r="AT671" s="158">
        <v>9.7000000000000003E-3</v>
      </c>
      <c r="AU671" s="161">
        <v>13.91</v>
      </c>
      <c r="AV671" s="161">
        <v>138390.59</v>
      </c>
    </row>
    <row r="672" spans="1:48" s="91" customFormat="1" x14ac:dyDescent="0.2">
      <c r="A672" s="107">
        <v>671</v>
      </c>
      <c r="B672" s="108" t="s">
        <v>1345</v>
      </c>
      <c r="C672" s="108" t="s">
        <v>738</v>
      </c>
      <c r="D672" s="108" t="s">
        <v>320</v>
      </c>
      <c r="E672" s="109">
        <v>9989</v>
      </c>
      <c r="F672" s="108" t="s">
        <v>2383</v>
      </c>
      <c r="G672" s="108" t="s">
        <v>7</v>
      </c>
      <c r="H672" s="108" t="s">
        <v>7</v>
      </c>
      <c r="I672" s="108"/>
      <c r="J672" s="108" t="s">
        <v>329</v>
      </c>
      <c r="K672" s="108" t="s">
        <v>165</v>
      </c>
      <c r="L672" s="108" t="s">
        <v>7</v>
      </c>
      <c r="M672" s="108" t="s">
        <v>7</v>
      </c>
      <c r="N672" s="256" t="s">
        <v>14</v>
      </c>
      <c r="O672" s="256" t="s">
        <v>2104</v>
      </c>
      <c r="P672" s="258" t="s">
        <v>106</v>
      </c>
      <c r="Q672" s="116" t="s">
        <v>3892</v>
      </c>
      <c r="R672" s="125">
        <v>1434.44</v>
      </c>
      <c r="S672" s="120" t="s">
        <v>320</v>
      </c>
      <c r="T672" s="110">
        <v>0.254</v>
      </c>
      <c r="U672" s="121">
        <v>0.254</v>
      </c>
      <c r="V672" s="129">
        <v>0.23</v>
      </c>
      <c r="W672" s="133" t="s">
        <v>565</v>
      </c>
      <c r="X672" s="134">
        <v>0.3</v>
      </c>
      <c r="Y672" s="138">
        <v>1</v>
      </c>
      <c r="Z672" s="120">
        <v>0</v>
      </c>
      <c r="AA672" s="141">
        <v>1</v>
      </c>
      <c r="AB672" s="144">
        <v>1</v>
      </c>
      <c r="AC672" s="134">
        <v>1</v>
      </c>
      <c r="AD672" s="138">
        <v>0.79500000000000004</v>
      </c>
      <c r="AE672" s="133" t="s">
        <v>3894</v>
      </c>
      <c r="AF672" s="121">
        <v>0.81799999999999995</v>
      </c>
      <c r="AG672" s="133" t="s">
        <v>2768</v>
      </c>
      <c r="AH672" s="121">
        <v>1</v>
      </c>
      <c r="AI672" s="133" t="s">
        <v>2090</v>
      </c>
      <c r="AJ672" s="152">
        <v>0.85599999999999998</v>
      </c>
      <c r="AK672" s="133" t="s">
        <v>3929</v>
      </c>
      <c r="AL672" s="111" t="s">
        <v>3929</v>
      </c>
      <c r="AM672" s="110">
        <v>0.96099999999999997</v>
      </c>
      <c r="AN672" s="111" t="s">
        <v>3929</v>
      </c>
      <c r="AO672" s="110">
        <v>0.95199999999999996</v>
      </c>
      <c r="AP672" s="121">
        <v>0.91500000000000004</v>
      </c>
      <c r="AQ672" s="120">
        <v>0</v>
      </c>
      <c r="AR672" s="112">
        <v>0</v>
      </c>
      <c r="AS672" s="134">
        <v>1</v>
      </c>
      <c r="AT672" s="158">
        <v>8.8999999999999999E-3</v>
      </c>
      <c r="AU672" s="161">
        <v>12.77</v>
      </c>
      <c r="AV672" s="161">
        <v>127559.53</v>
      </c>
    </row>
    <row r="673" spans="1:48" s="91" customFormat="1" x14ac:dyDescent="0.2">
      <c r="A673" s="107">
        <v>672</v>
      </c>
      <c r="B673" s="108" t="s">
        <v>741</v>
      </c>
      <c r="C673" s="108" t="s">
        <v>738</v>
      </c>
      <c r="D673" s="108" t="s">
        <v>320</v>
      </c>
      <c r="E673" s="109">
        <v>7941</v>
      </c>
      <c r="F673" s="108" t="s">
        <v>2383</v>
      </c>
      <c r="G673" s="108" t="s">
        <v>7</v>
      </c>
      <c r="H673" s="108" t="s">
        <v>7</v>
      </c>
      <c r="I673" s="108"/>
      <c r="J673" s="108" t="s">
        <v>329</v>
      </c>
      <c r="K673" s="108" t="s">
        <v>84</v>
      </c>
      <c r="L673" s="108" t="s">
        <v>7</v>
      </c>
      <c r="M673" s="108" t="s">
        <v>7</v>
      </c>
      <c r="N673" s="256" t="s">
        <v>20</v>
      </c>
      <c r="O673" s="256" t="s">
        <v>96</v>
      </c>
      <c r="P673" s="258" t="s">
        <v>106</v>
      </c>
      <c r="Q673" s="116" t="s">
        <v>3892</v>
      </c>
      <c r="R673" s="125">
        <v>1434.44</v>
      </c>
      <c r="S673" s="120" t="s">
        <v>320</v>
      </c>
      <c r="T673" s="110">
        <v>0.254</v>
      </c>
      <c r="U673" s="121">
        <v>0.254</v>
      </c>
      <c r="V673" s="129">
        <v>0.25</v>
      </c>
      <c r="W673" s="133" t="s">
        <v>565</v>
      </c>
      <c r="X673" s="134">
        <v>0.3</v>
      </c>
      <c r="Y673" s="138">
        <v>1</v>
      </c>
      <c r="Z673" s="120">
        <v>0</v>
      </c>
      <c r="AA673" s="141">
        <v>1</v>
      </c>
      <c r="AB673" s="144">
        <v>1.0583</v>
      </c>
      <c r="AC673" s="134">
        <v>1</v>
      </c>
      <c r="AD673" s="138">
        <v>0.84199999999999997</v>
      </c>
      <c r="AE673" s="133" t="s">
        <v>3894</v>
      </c>
      <c r="AF673" s="121">
        <v>0.81799999999999995</v>
      </c>
      <c r="AG673" s="133" t="s">
        <v>2768</v>
      </c>
      <c r="AH673" s="121">
        <v>1</v>
      </c>
      <c r="AI673" s="133" t="s">
        <v>2090</v>
      </c>
      <c r="AJ673" s="152">
        <v>0.85599999999999998</v>
      </c>
      <c r="AK673" s="133" t="s">
        <v>3929</v>
      </c>
      <c r="AL673" s="111" t="s">
        <v>3929</v>
      </c>
      <c r="AM673" s="110">
        <v>0.96099999999999997</v>
      </c>
      <c r="AN673" s="111" t="s">
        <v>3929</v>
      </c>
      <c r="AO673" s="110">
        <v>0.95199999999999996</v>
      </c>
      <c r="AP673" s="121">
        <v>0.91500000000000004</v>
      </c>
      <c r="AQ673" s="120">
        <v>0</v>
      </c>
      <c r="AR673" s="112">
        <v>0</v>
      </c>
      <c r="AS673" s="134">
        <v>1</v>
      </c>
      <c r="AT673" s="158">
        <v>1.03E-2</v>
      </c>
      <c r="AU673" s="161">
        <v>14.77</v>
      </c>
      <c r="AV673" s="161">
        <v>117288.57</v>
      </c>
    </row>
    <row r="674" spans="1:48" s="91" customFormat="1" x14ac:dyDescent="0.2">
      <c r="A674" s="107">
        <v>673</v>
      </c>
      <c r="B674" s="108" t="s">
        <v>1753</v>
      </c>
      <c r="C674" s="108" t="s">
        <v>738</v>
      </c>
      <c r="D674" s="108" t="s">
        <v>320</v>
      </c>
      <c r="E674" s="109">
        <v>9333</v>
      </c>
      <c r="F674" s="108" t="s">
        <v>2383</v>
      </c>
      <c r="G674" s="108" t="s">
        <v>7</v>
      </c>
      <c r="H674" s="108" t="s">
        <v>7</v>
      </c>
      <c r="I674" s="108"/>
      <c r="J674" s="108" t="s">
        <v>329</v>
      </c>
      <c r="K674" s="108" t="s">
        <v>2335</v>
      </c>
      <c r="L674" s="108" t="s">
        <v>7</v>
      </c>
      <c r="M674" s="108" t="s">
        <v>7</v>
      </c>
      <c r="N674" s="256" t="s">
        <v>14</v>
      </c>
      <c r="O674" s="256" t="s">
        <v>2104</v>
      </c>
      <c r="P674" s="258" t="s">
        <v>106</v>
      </c>
      <c r="Q674" s="116" t="s">
        <v>3892</v>
      </c>
      <c r="R674" s="125">
        <v>1434.44</v>
      </c>
      <c r="S674" s="120" t="s">
        <v>320</v>
      </c>
      <c r="T674" s="110">
        <v>0.254</v>
      </c>
      <c r="U674" s="121">
        <v>0.254</v>
      </c>
      <c r="V674" s="129">
        <v>0.23</v>
      </c>
      <c r="W674" s="133" t="s">
        <v>565</v>
      </c>
      <c r="X674" s="134">
        <v>0.3</v>
      </c>
      <c r="Y674" s="138">
        <v>1</v>
      </c>
      <c r="Z674" s="120">
        <v>0</v>
      </c>
      <c r="AA674" s="141">
        <v>1</v>
      </c>
      <c r="AB674" s="144">
        <v>1.3101</v>
      </c>
      <c r="AC674" s="134">
        <v>0.86</v>
      </c>
      <c r="AD674" s="138">
        <v>0.80900000000000005</v>
      </c>
      <c r="AE674" s="133" t="s">
        <v>3894</v>
      </c>
      <c r="AF674" s="121">
        <v>0.81799999999999995</v>
      </c>
      <c r="AG674" s="133" t="s">
        <v>2768</v>
      </c>
      <c r="AH674" s="121">
        <v>1</v>
      </c>
      <c r="AI674" s="133" t="s">
        <v>2090</v>
      </c>
      <c r="AJ674" s="152">
        <v>0.85599999999999998</v>
      </c>
      <c r="AK674" s="133" t="s">
        <v>3929</v>
      </c>
      <c r="AL674" s="111" t="s">
        <v>3929</v>
      </c>
      <c r="AM674" s="110">
        <v>0.96099999999999997</v>
      </c>
      <c r="AN674" s="111" t="s">
        <v>3929</v>
      </c>
      <c r="AO674" s="110">
        <v>0.95199999999999996</v>
      </c>
      <c r="AP674" s="121">
        <v>0.91500000000000004</v>
      </c>
      <c r="AQ674" s="120">
        <v>0</v>
      </c>
      <c r="AR674" s="112">
        <v>0</v>
      </c>
      <c r="AS674" s="134">
        <v>1</v>
      </c>
      <c r="AT674" s="158">
        <v>7.7999999999999996E-3</v>
      </c>
      <c r="AU674" s="161">
        <v>11.19</v>
      </c>
      <c r="AV674" s="161">
        <v>104436.27</v>
      </c>
    </row>
    <row r="675" spans="1:48" s="91" customFormat="1" x14ac:dyDescent="0.2">
      <c r="A675" s="107">
        <v>674</v>
      </c>
      <c r="B675" s="108" t="s">
        <v>1755</v>
      </c>
      <c r="C675" s="108" t="s">
        <v>738</v>
      </c>
      <c r="D675" s="108" t="s">
        <v>320</v>
      </c>
      <c r="E675" s="109">
        <v>9804</v>
      </c>
      <c r="F675" s="108" t="s">
        <v>2383</v>
      </c>
      <c r="G675" s="108" t="s">
        <v>7</v>
      </c>
      <c r="H675" s="108" t="s">
        <v>7</v>
      </c>
      <c r="I675" s="108"/>
      <c r="J675" s="108" t="s">
        <v>329</v>
      </c>
      <c r="K675" s="108" t="s">
        <v>2336</v>
      </c>
      <c r="L675" s="108" t="s">
        <v>7</v>
      </c>
      <c r="M675" s="108" t="s">
        <v>7</v>
      </c>
      <c r="N675" s="256" t="s">
        <v>14</v>
      </c>
      <c r="O675" s="256" t="s">
        <v>2104</v>
      </c>
      <c r="P675" s="258" t="s">
        <v>106</v>
      </c>
      <c r="Q675" s="116" t="s">
        <v>3892</v>
      </c>
      <c r="R675" s="125">
        <v>1434.44</v>
      </c>
      <c r="S675" s="120" t="s">
        <v>320</v>
      </c>
      <c r="T675" s="110">
        <v>0.254</v>
      </c>
      <c r="U675" s="121">
        <v>0.254</v>
      </c>
      <c r="V675" s="129">
        <v>0.23</v>
      </c>
      <c r="W675" s="133" t="s">
        <v>565</v>
      </c>
      <c r="X675" s="134">
        <v>0.3</v>
      </c>
      <c r="Y675" s="138">
        <v>1</v>
      </c>
      <c r="Z675" s="120">
        <v>0</v>
      </c>
      <c r="AA675" s="141">
        <v>1</v>
      </c>
      <c r="AB675" s="144">
        <v>1.2032</v>
      </c>
      <c r="AC675" s="134">
        <v>0.86</v>
      </c>
      <c r="AD675" s="138">
        <v>0.79900000000000004</v>
      </c>
      <c r="AE675" s="133" t="s">
        <v>3894</v>
      </c>
      <c r="AF675" s="121">
        <v>0.81799999999999995</v>
      </c>
      <c r="AG675" s="133" t="s">
        <v>2768</v>
      </c>
      <c r="AH675" s="121">
        <v>1</v>
      </c>
      <c r="AI675" s="133" t="s">
        <v>2090</v>
      </c>
      <c r="AJ675" s="152">
        <v>0.85599999999999998</v>
      </c>
      <c r="AK675" s="133" t="s">
        <v>3929</v>
      </c>
      <c r="AL675" s="111" t="s">
        <v>3929</v>
      </c>
      <c r="AM675" s="110">
        <v>0.96099999999999997</v>
      </c>
      <c r="AN675" s="111" t="s">
        <v>3929</v>
      </c>
      <c r="AO675" s="110">
        <v>0.95199999999999996</v>
      </c>
      <c r="AP675" s="121">
        <v>0.91500000000000004</v>
      </c>
      <c r="AQ675" s="120">
        <v>0</v>
      </c>
      <c r="AR675" s="112">
        <v>0</v>
      </c>
      <c r="AS675" s="134">
        <v>1</v>
      </c>
      <c r="AT675" s="158">
        <v>7.7000000000000002E-3</v>
      </c>
      <c r="AU675" s="161">
        <v>11.05</v>
      </c>
      <c r="AV675" s="161">
        <v>108334.2</v>
      </c>
    </row>
    <row r="676" spans="1:48" s="91" customFormat="1" x14ac:dyDescent="0.2">
      <c r="A676" s="107">
        <v>675</v>
      </c>
      <c r="B676" s="108" t="s">
        <v>1756</v>
      </c>
      <c r="C676" s="108" t="s">
        <v>738</v>
      </c>
      <c r="D676" s="108" t="s">
        <v>320</v>
      </c>
      <c r="E676" s="109">
        <v>9891</v>
      </c>
      <c r="F676" s="108" t="s">
        <v>2383</v>
      </c>
      <c r="G676" s="108" t="s">
        <v>7</v>
      </c>
      <c r="H676" s="108" t="s">
        <v>7</v>
      </c>
      <c r="I676" s="108"/>
      <c r="J676" s="108" t="s">
        <v>329</v>
      </c>
      <c r="K676" s="108" t="s">
        <v>2336</v>
      </c>
      <c r="L676" s="108" t="s">
        <v>7</v>
      </c>
      <c r="M676" s="108" t="s">
        <v>7</v>
      </c>
      <c r="N676" s="256" t="s">
        <v>14</v>
      </c>
      <c r="O676" s="256" t="s">
        <v>2104</v>
      </c>
      <c r="P676" s="258" t="s">
        <v>106</v>
      </c>
      <c r="Q676" s="116" t="s">
        <v>3892</v>
      </c>
      <c r="R676" s="125">
        <v>1434.44</v>
      </c>
      <c r="S676" s="120" t="s">
        <v>320</v>
      </c>
      <c r="T676" s="110">
        <v>0.254</v>
      </c>
      <c r="U676" s="121">
        <v>0.254</v>
      </c>
      <c r="V676" s="129">
        <v>0.23</v>
      </c>
      <c r="W676" s="133" t="s">
        <v>565</v>
      </c>
      <c r="X676" s="134">
        <v>0.3</v>
      </c>
      <c r="Y676" s="138">
        <v>1</v>
      </c>
      <c r="Z676" s="120">
        <v>0</v>
      </c>
      <c r="AA676" s="141">
        <v>1</v>
      </c>
      <c r="AB676" s="144">
        <v>1.1060000000000001</v>
      </c>
      <c r="AC676" s="134">
        <v>1</v>
      </c>
      <c r="AD676" s="138">
        <v>0.79700000000000004</v>
      </c>
      <c r="AE676" s="133" t="s">
        <v>3894</v>
      </c>
      <c r="AF676" s="121">
        <v>0.81799999999999995</v>
      </c>
      <c r="AG676" s="133" t="s">
        <v>2768</v>
      </c>
      <c r="AH676" s="121">
        <v>1</v>
      </c>
      <c r="AI676" s="133" t="s">
        <v>2090</v>
      </c>
      <c r="AJ676" s="152">
        <v>0.85599999999999998</v>
      </c>
      <c r="AK676" s="133" t="s">
        <v>3929</v>
      </c>
      <c r="AL676" s="111" t="s">
        <v>3929</v>
      </c>
      <c r="AM676" s="110">
        <v>0.96099999999999997</v>
      </c>
      <c r="AN676" s="111" t="s">
        <v>3929</v>
      </c>
      <c r="AO676" s="110">
        <v>0.95199999999999996</v>
      </c>
      <c r="AP676" s="121">
        <v>0.91500000000000004</v>
      </c>
      <c r="AQ676" s="120">
        <v>0</v>
      </c>
      <c r="AR676" s="112">
        <v>0</v>
      </c>
      <c r="AS676" s="134">
        <v>1</v>
      </c>
      <c r="AT676" s="158">
        <v>8.8999999999999999E-3</v>
      </c>
      <c r="AU676" s="161">
        <v>12.77</v>
      </c>
      <c r="AV676" s="161">
        <v>126308.07</v>
      </c>
    </row>
    <row r="677" spans="1:48" s="91" customFormat="1" x14ac:dyDescent="0.2">
      <c r="A677" s="107">
        <v>676</v>
      </c>
      <c r="B677" s="108" t="s">
        <v>1754</v>
      </c>
      <c r="C677" s="108" t="s">
        <v>738</v>
      </c>
      <c r="D677" s="108" t="s">
        <v>320</v>
      </c>
      <c r="E677" s="109">
        <v>9941</v>
      </c>
      <c r="F677" s="108" t="s">
        <v>2383</v>
      </c>
      <c r="G677" s="108" t="s">
        <v>7</v>
      </c>
      <c r="H677" s="108" t="s">
        <v>7</v>
      </c>
      <c r="I677" s="108"/>
      <c r="J677" s="108" t="s">
        <v>329</v>
      </c>
      <c r="K677" s="108" t="s">
        <v>2336</v>
      </c>
      <c r="L677" s="108" t="s">
        <v>7</v>
      </c>
      <c r="M677" s="108" t="s">
        <v>7</v>
      </c>
      <c r="N677" s="256" t="s">
        <v>14</v>
      </c>
      <c r="O677" s="256" t="s">
        <v>2104</v>
      </c>
      <c r="P677" s="258" t="s">
        <v>106</v>
      </c>
      <c r="Q677" s="116" t="s">
        <v>3892</v>
      </c>
      <c r="R677" s="125">
        <v>1434.44</v>
      </c>
      <c r="S677" s="120" t="s">
        <v>320</v>
      </c>
      <c r="T677" s="110">
        <v>0.254</v>
      </c>
      <c r="U677" s="121">
        <v>0.254</v>
      </c>
      <c r="V677" s="129">
        <v>0.23</v>
      </c>
      <c r="W677" s="133" t="s">
        <v>565</v>
      </c>
      <c r="X677" s="134">
        <v>0.3</v>
      </c>
      <c r="Y677" s="138">
        <v>1</v>
      </c>
      <c r="Z677" s="120">
        <v>0</v>
      </c>
      <c r="AA677" s="141">
        <v>1</v>
      </c>
      <c r="AB677" s="144">
        <v>1.1039000000000001</v>
      </c>
      <c r="AC677" s="134">
        <v>1</v>
      </c>
      <c r="AD677" s="138">
        <v>0.79600000000000004</v>
      </c>
      <c r="AE677" s="133" t="s">
        <v>3894</v>
      </c>
      <c r="AF677" s="121">
        <v>0.81799999999999995</v>
      </c>
      <c r="AG677" s="133" t="s">
        <v>2768</v>
      </c>
      <c r="AH677" s="121">
        <v>1</v>
      </c>
      <c r="AI677" s="133" t="s">
        <v>2090</v>
      </c>
      <c r="AJ677" s="152">
        <v>0.85599999999999998</v>
      </c>
      <c r="AK677" s="133" t="s">
        <v>3929</v>
      </c>
      <c r="AL677" s="111" t="s">
        <v>3929</v>
      </c>
      <c r="AM677" s="110">
        <v>0.96099999999999997</v>
      </c>
      <c r="AN677" s="111" t="s">
        <v>3929</v>
      </c>
      <c r="AO677" s="110">
        <v>0.95199999999999996</v>
      </c>
      <c r="AP677" s="121">
        <v>0.91500000000000004</v>
      </c>
      <c r="AQ677" s="120">
        <v>0</v>
      </c>
      <c r="AR677" s="112">
        <v>0</v>
      </c>
      <c r="AS677" s="134">
        <v>1</v>
      </c>
      <c r="AT677" s="158">
        <v>8.8999999999999999E-3</v>
      </c>
      <c r="AU677" s="161">
        <v>12.77</v>
      </c>
      <c r="AV677" s="161">
        <v>126946.57</v>
      </c>
    </row>
    <row r="678" spans="1:48" s="91" customFormat="1" x14ac:dyDescent="0.2">
      <c r="A678" s="107">
        <v>677</v>
      </c>
      <c r="B678" s="108" t="s">
        <v>1757</v>
      </c>
      <c r="C678" s="108" t="s">
        <v>738</v>
      </c>
      <c r="D678" s="108" t="s">
        <v>320</v>
      </c>
      <c r="E678" s="109">
        <v>1000</v>
      </c>
      <c r="F678" s="108" t="s">
        <v>2383</v>
      </c>
      <c r="G678" s="108" t="s">
        <v>7</v>
      </c>
      <c r="H678" s="108" t="s">
        <v>7</v>
      </c>
      <c r="I678" s="108"/>
      <c r="J678" s="108" t="s">
        <v>329</v>
      </c>
      <c r="K678" s="108" t="s">
        <v>2337</v>
      </c>
      <c r="L678" s="108" t="s">
        <v>7</v>
      </c>
      <c r="M678" s="108" t="s">
        <v>7</v>
      </c>
      <c r="N678" s="256" t="s">
        <v>14</v>
      </c>
      <c r="O678" s="256" t="s">
        <v>2104</v>
      </c>
      <c r="P678" s="258" t="s">
        <v>106</v>
      </c>
      <c r="Q678" s="116" t="s">
        <v>3892</v>
      </c>
      <c r="R678" s="125">
        <v>1434.44</v>
      </c>
      <c r="S678" s="120" t="s">
        <v>320</v>
      </c>
      <c r="T678" s="110">
        <v>0.254</v>
      </c>
      <c r="U678" s="121">
        <v>0.254</v>
      </c>
      <c r="V678" s="129">
        <v>0.23</v>
      </c>
      <c r="W678" s="133" t="s">
        <v>565</v>
      </c>
      <c r="X678" s="134">
        <v>0.3</v>
      </c>
      <c r="Y678" s="138">
        <v>1</v>
      </c>
      <c r="Z678" s="120">
        <v>0.02</v>
      </c>
      <c r="AA678" s="141">
        <v>1</v>
      </c>
      <c r="AB678" s="144">
        <v>1.0754999999999999</v>
      </c>
      <c r="AC678" s="134">
        <v>1</v>
      </c>
      <c r="AD678" s="138">
        <v>1.4139999999999999</v>
      </c>
      <c r="AE678" s="133" t="s">
        <v>3894</v>
      </c>
      <c r="AF678" s="121">
        <v>0.81799999999999995</v>
      </c>
      <c r="AG678" s="133" t="s">
        <v>2768</v>
      </c>
      <c r="AH678" s="121">
        <v>1</v>
      </c>
      <c r="AI678" s="133" t="s">
        <v>2090</v>
      </c>
      <c r="AJ678" s="152">
        <v>0.85599999999999998</v>
      </c>
      <c r="AK678" s="133" t="s">
        <v>3929</v>
      </c>
      <c r="AL678" s="111" t="s">
        <v>3929</v>
      </c>
      <c r="AM678" s="110">
        <v>0.96099999999999997</v>
      </c>
      <c r="AN678" s="111" t="s">
        <v>3929</v>
      </c>
      <c r="AO678" s="110">
        <v>0.95199999999999996</v>
      </c>
      <c r="AP678" s="121">
        <v>0.91500000000000004</v>
      </c>
      <c r="AQ678" s="120">
        <v>0</v>
      </c>
      <c r="AR678" s="112">
        <v>0</v>
      </c>
      <c r="AS678" s="134">
        <v>1</v>
      </c>
      <c r="AT678" s="158">
        <v>1.5900000000000001E-2</v>
      </c>
      <c r="AU678" s="161">
        <v>22.81</v>
      </c>
      <c r="AV678" s="161">
        <v>22810</v>
      </c>
    </row>
    <row r="679" spans="1:48" s="91" customFormat="1" x14ac:dyDescent="0.2">
      <c r="A679" s="107">
        <v>678</v>
      </c>
      <c r="B679" s="108" t="s">
        <v>1759</v>
      </c>
      <c r="C679" s="108" t="s">
        <v>738</v>
      </c>
      <c r="D679" s="108" t="s">
        <v>320</v>
      </c>
      <c r="E679" s="109">
        <v>3500</v>
      </c>
      <c r="F679" s="108" t="s">
        <v>2383</v>
      </c>
      <c r="G679" s="108" t="s">
        <v>7</v>
      </c>
      <c r="H679" s="108" t="s">
        <v>7</v>
      </c>
      <c r="I679" s="108"/>
      <c r="J679" s="108" t="s">
        <v>329</v>
      </c>
      <c r="K679" s="108" t="s">
        <v>19</v>
      </c>
      <c r="L679" s="108" t="s">
        <v>7</v>
      </c>
      <c r="M679" s="108" t="s">
        <v>7</v>
      </c>
      <c r="N679" s="256" t="s">
        <v>2738</v>
      </c>
      <c r="O679" s="256" t="s">
        <v>2739</v>
      </c>
      <c r="P679" s="258" t="s">
        <v>2734</v>
      </c>
      <c r="Q679" s="116" t="s">
        <v>3892</v>
      </c>
      <c r="R679" s="125">
        <v>1434.44</v>
      </c>
      <c r="S679" s="120" t="s">
        <v>320</v>
      </c>
      <c r="T679" s="110">
        <v>0.254</v>
      </c>
      <c r="U679" s="121">
        <v>0.254</v>
      </c>
      <c r="V679" s="129">
        <v>0.31</v>
      </c>
      <c r="W679" s="133" t="s">
        <v>565</v>
      </c>
      <c r="X679" s="134">
        <v>0.3</v>
      </c>
      <c r="Y679" s="138">
        <v>1</v>
      </c>
      <c r="Z679" s="120">
        <v>0</v>
      </c>
      <c r="AA679" s="141">
        <v>1</v>
      </c>
      <c r="AB679" s="144">
        <v>1.0585</v>
      </c>
      <c r="AC679" s="134">
        <v>1</v>
      </c>
      <c r="AD679" s="138">
        <v>1.034</v>
      </c>
      <c r="AE679" s="133" t="s">
        <v>3894</v>
      </c>
      <c r="AF679" s="121">
        <v>0.81799999999999995</v>
      </c>
      <c r="AG679" s="133" t="s">
        <v>2768</v>
      </c>
      <c r="AH679" s="121">
        <v>1</v>
      </c>
      <c r="AI679" s="133" t="s">
        <v>2090</v>
      </c>
      <c r="AJ679" s="152">
        <v>0.85599999999999998</v>
      </c>
      <c r="AK679" s="133" t="s">
        <v>3929</v>
      </c>
      <c r="AL679" s="111" t="s">
        <v>3929</v>
      </c>
      <c r="AM679" s="110">
        <v>0.96099999999999997</v>
      </c>
      <c r="AN679" s="111" t="s">
        <v>3929</v>
      </c>
      <c r="AO679" s="110">
        <v>0.95199999999999996</v>
      </c>
      <c r="AP679" s="121">
        <v>0.91500000000000004</v>
      </c>
      <c r="AQ679" s="120">
        <v>0</v>
      </c>
      <c r="AR679" s="112">
        <v>0</v>
      </c>
      <c r="AS679" s="134">
        <v>1</v>
      </c>
      <c r="AT679" s="158">
        <v>1.5599999999999999E-2</v>
      </c>
      <c r="AU679" s="161">
        <v>22.38</v>
      </c>
      <c r="AV679" s="161">
        <v>78330</v>
      </c>
    </row>
    <row r="680" spans="1:48" s="91" customFormat="1" x14ac:dyDescent="0.2">
      <c r="A680" s="107">
        <v>679</v>
      </c>
      <c r="B680" s="108" t="s">
        <v>1761</v>
      </c>
      <c r="C680" s="108" t="s">
        <v>738</v>
      </c>
      <c r="D680" s="108" t="s">
        <v>320</v>
      </c>
      <c r="E680" s="109">
        <v>800</v>
      </c>
      <c r="F680" s="108" t="s">
        <v>2383</v>
      </c>
      <c r="G680" s="108" t="s">
        <v>7</v>
      </c>
      <c r="H680" s="108" t="s">
        <v>7</v>
      </c>
      <c r="I680" s="108"/>
      <c r="J680" s="108" t="s">
        <v>329</v>
      </c>
      <c r="K680" s="108" t="s">
        <v>2886</v>
      </c>
      <c r="L680" s="108" t="s">
        <v>7</v>
      </c>
      <c r="M680" s="108" t="s">
        <v>7</v>
      </c>
      <c r="N680" s="256" t="s">
        <v>2738</v>
      </c>
      <c r="O680" s="256" t="s">
        <v>2739</v>
      </c>
      <c r="P680" s="258" t="s">
        <v>2734</v>
      </c>
      <c r="Q680" s="116" t="s">
        <v>3892</v>
      </c>
      <c r="R680" s="125">
        <v>1434.44</v>
      </c>
      <c r="S680" s="120" t="s">
        <v>320</v>
      </c>
      <c r="T680" s="110">
        <v>0.254</v>
      </c>
      <c r="U680" s="121">
        <v>0.254</v>
      </c>
      <c r="V680" s="129">
        <v>0.31</v>
      </c>
      <c r="W680" s="133" t="s">
        <v>565</v>
      </c>
      <c r="X680" s="134">
        <v>0.3</v>
      </c>
      <c r="Y680" s="138">
        <v>1</v>
      </c>
      <c r="Z680" s="120">
        <v>0</v>
      </c>
      <c r="AA680" s="141">
        <v>1</v>
      </c>
      <c r="AB680" s="144">
        <v>1.0797000000000001</v>
      </c>
      <c r="AC680" s="134">
        <v>1</v>
      </c>
      <c r="AD680" s="138">
        <v>1.4950000000000001</v>
      </c>
      <c r="AE680" s="133" t="s">
        <v>3894</v>
      </c>
      <c r="AF680" s="121">
        <v>0.81799999999999995</v>
      </c>
      <c r="AG680" s="133" t="s">
        <v>2768</v>
      </c>
      <c r="AH680" s="121">
        <v>1</v>
      </c>
      <c r="AI680" s="133" t="s">
        <v>2090</v>
      </c>
      <c r="AJ680" s="152">
        <v>0.85599999999999998</v>
      </c>
      <c r="AK680" s="133" t="s">
        <v>3929</v>
      </c>
      <c r="AL680" s="111" t="s">
        <v>3929</v>
      </c>
      <c r="AM680" s="110">
        <v>0.96099999999999997</v>
      </c>
      <c r="AN680" s="111" t="s">
        <v>3929</v>
      </c>
      <c r="AO680" s="110">
        <v>0.95199999999999996</v>
      </c>
      <c r="AP680" s="121">
        <v>0.91500000000000004</v>
      </c>
      <c r="AQ680" s="120">
        <v>0</v>
      </c>
      <c r="AR680" s="112">
        <v>0</v>
      </c>
      <c r="AS680" s="134">
        <v>1</v>
      </c>
      <c r="AT680" s="158">
        <v>2.2599999999999999E-2</v>
      </c>
      <c r="AU680" s="161">
        <v>32.42</v>
      </c>
      <c r="AV680" s="161">
        <v>25936</v>
      </c>
    </row>
    <row r="681" spans="1:48" s="91" customFormat="1" x14ac:dyDescent="0.2">
      <c r="A681" s="107">
        <v>680</v>
      </c>
      <c r="B681" s="108" t="s">
        <v>999</v>
      </c>
      <c r="C681" s="108" t="s">
        <v>992</v>
      </c>
      <c r="D681" s="108" t="s">
        <v>320</v>
      </c>
      <c r="E681" s="109">
        <v>9993</v>
      </c>
      <c r="F681" s="108" t="s">
        <v>2382</v>
      </c>
      <c r="G681" s="108" t="s">
        <v>1509</v>
      </c>
      <c r="H681" s="108" t="s">
        <v>74</v>
      </c>
      <c r="I681" s="108"/>
      <c r="J681" s="108" t="s">
        <v>2877</v>
      </c>
      <c r="K681" s="108" t="s">
        <v>4</v>
      </c>
      <c r="L681" s="108" t="s">
        <v>7</v>
      </c>
      <c r="M681" s="108" t="s">
        <v>7</v>
      </c>
      <c r="N681" s="256" t="s">
        <v>2738</v>
      </c>
      <c r="O681" s="256" t="s">
        <v>2739</v>
      </c>
      <c r="P681" s="258" t="s">
        <v>2734</v>
      </c>
      <c r="Q681" s="116" t="s">
        <v>3892</v>
      </c>
      <c r="R681" s="125">
        <v>1434.44</v>
      </c>
      <c r="S681" s="120" t="s">
        <v>320</v>
      </c>
      <c r="T681" s="110">
        <v>0.254</v>
      </c>
      <c r="U681" s="121">
        <v>0.254</v>
      </c>
      <c r="V681" s="129">
        <v>0.31</v>
      </c>
      <c r="W681" s="133" t="s">
        <v>565</v>
      </c>
      <c r="X681" s="134">
        <v>0.3</v>
      </c>
      <c r="Y681" s="138">
        <v>1</v>
      </c>
      <c r="Z681" s="120">
        <v>0</v>
      </c>
      <c r="AA681" s="141">
        <v>1</v>
      </c>
      <c r="AB681" s="144">
        <v>1.1701999999999999</v>
      </c>
      <c r="AC681" s="134">
        <v>1</v>
      </c>
      <c r="AD681" s="138">
        <v>0.79500000000000004</v>
      </c>
      <c r="AE681" s="133" t="s">
        <v>555</v>
      </c>
      <c r="AF681" s="121">
        <v>0.95199999999999996</v>
      </c>
      <c r="AG681" s="133" t="s">
        <v>2768</v>
      </c>
      <c r="AH681" s="121">
        <v>1</v>
      </c>
      <c r="AI681" s="133" t="s">
        <v>2090</v>
      </c>
      <c r="AJ681" s="152">
        <v>0.85599999999999998</v>
      </c>
      <c r="AK681" s="133" t="s">
        <v>3929</v>
      </c>
      <c r="AL681" s="111" t="s">
        <v>3929</v>
      </c>
      <c r="AM681" s="110">
        <v>0.96099999999999997</v>
      </c>
      <c r="AN681" s="111" t="s">
        <v>3929</v>
      </c>
      <c r="AO681" s="110">
        <v>0.95199999999999996</v>
      </c>
      <c r="AP681" s="121">
        <v>0.91500000000000004</v>
      </c>
      <c r="AQ681" s="120">
        <v>0</v>
      </c>
      <c r="AR681" s="112">
        <v>0</v>
      </c>
      <c r="AS681" s="134">
        <v>1</v>
      </c>
      <c r="AT681" s="158">
        <v>1.4E-2</v>
      </c>
      <c r="AU681" s="161">
        <v>20.079999999999998</v>
      </c>
      <c r="AV681" s="161">
        <v>200659.44</v>
      </c>
    </row>
    <row r="682" spans="1:48" s="91" customFormat="1" x14ac:dyDescent="0.2">
      <c r="A682" s="107">
        <v>681</v>
      </c>
      <c r="B682" s="108" t="s">
        <v>1000</v>
      </c>
      <c r="C682" s="108" t="s">
        <v>992</v>
      </c>
      <c r="D682" s="108" t="s">
        <v>320</v>
      </c>
      <c r="E682" s="109">
        <v>9942</v>
      </c>
      <c r="F682" s="108" t="s">
        <v>2382</v>
      </c>
      <c r="G682" s="108" t="s">
        <v>1509</v>
      </c>
      <c r="H682" s="108" t="s">
        <v>7</v>
      </c>
      <c r="I682" s="108"/>
      <c r="J682" s="108" t="s">
        <v>2887</v>
      </c>
      <c r="K682" s="108" t="s">
        <v>4</v>
      </c>
      <c r="L682" s="108" t="s">
        <v>7</v>
      </c>
      <c r="M682" s="108" t="s">
        <v>7</v>
      </c>
      <c r="N682" s="256" t="s">
        <v>2738</v>
      </c>
      <c r="O682" s="256" t="s">
        <v>2739</v>
      </c>
      <c r="P682" s="258" t="s">
        <v>2734</v>
      </c>
      <c r="Q682" s="116" t="s">
        <v>3892</v>
      </c>
      <c r="R682" s="125">
        <v>1434.44</v>
      </c>
      <c r="S682" s="120" t="s">
        <v>320</v>
      </c>
      <c r="T682" s="110">
        <v>0.254</v>
      </c>
      <c r="U682" s="121">
        <v>0.254</v>
      </c>
      <c r="V682" s="129">
        <v>0.31</v>
      </c>
      <c r="W682" s="133" t="s">
        <v>565</v>
      </c>
      <c r="X682" s="134">
        <v>0.3</v>
      </c>
      <c r="Y682" s="138">
        <v>1</v>
      </c>
      <c r="Z682" s="120">
        <v>0</v>
      </c>
      <c r="AA682" s="141">
        <v>1</v>
      </c>
      <c r="AB682" s="144">
        <v>1.1536999999999999</v>
      </c>
      <c r="AC682" s="134">
        <v>1</v>
      </c>
      <c r="AD682" s="138">
        <v>0.79600000000000004</v>
      </c>
      <c r="AE682" s="133" t="s">
        <v>555</v>
      </c>
      <c r="AF682" s="121">
        <v>0.95199999999999996</v>
      </c>
      <c r="AG682" s="133" t="s">
        <v>2768</v>
      </c>
      <c r="AH682" s="121">
        <v>1</v>
      </c>
      <c r="AI682" s="133" t="s">
        <v>2090</v>
      </c>
      <c r="AJ682" s="152">
        <v>0.85599999999999998</v>
      </c>
      <c r="AK682" s="133" t="s">
        <v>3929</v>
      </c>
      <c r="AL682" s="111" t="s">
        <v>3929</v>
      </c>
      <c r="AM682" s="110">
        <v>0.96099999999999997</v>
      </c>
      <c r="AN682" s="111" t="s">
        <v>3929</v>
      </c>
      <c r="AO682" s="110">
        <v>0.95199999999999996</v>
      </c>
      <c r="AP682" s="121">
        <v>0.91500000000000004</v>
      </c>
      <c r="AQ682" s="120">
        <v>0</v>
      </c>
      <c r="AR682" s="112">
        <v>0</v>
      </c>
      <c r="AS682" s="134">
        <v>1</v>
      </c>
      <c r="AT682" s="158">
        <v>1.4E-2</v>
      </c>
      <c r="AU682" s="161">
        <v>20.079999999999998</v>
      </c>
      <c r="AV682" s="161">
        <v>199635.36</v>
      </c>
    </row>
    <row r="683" spans="1:48" s="91" customFormat="1" x14ac:dyDescent="0.2">
      <c r="A683" s="107">
        <v>682</v>
      </c>
      <c r="B683" s="108" t="s">
        <v>1331</v>
      </c>
      <c r="C683" s="108" t="s">
        <v>992</v>
      </c>
      <c r="D683" s="108" t="s">
        <v>320</v>
      </c>
      <c r="E683" s="109">
        <v>9975</v>
      </c>
      <c r="F683" s="108" t="s">
        <v>2382</v>
      </c>
      <c r="G683" s="108" t="s">
        <v>1509</v>
      </c>
      <c r="H683" s="108" t="s">
        <v>7</v>
      </c>
      <c r="I683" s="108"/>
      <c r="J683" s="108" t="s">
        <v>2877</v>
      </c>
      <c r="K683" s="108" t="s">
        <v>4</v>
      </c>
      <c r="L683" s="108" t="s">
        <v>7</v>
      </c>
      <c r="M683" s="108" t="s">
        <v>7</v>
      </c>
      <c r="N683" s="256" t="s">
        <v>2738</v>
      </c>
      <c r="O683" s="256" t="s">
        <v>2739</v>
      </c>
      <c r="P683" s="258" t="s">
        <v>2734</v>
      </c>
      <c r="Q683" s="116" t="s">
        <v>3892</v>
      </c>
      <c r="R683" s="125">
        <v>1434.44</v>
      </c>
      <c r="S683" s="120" t="s">
        <v>320</v>
      </c>
      <c r="T683" s="110">
        <v>0.254</v>
      </c>
      <c r="U683" s="121">
        <v>0.254</v>
      </c>
      <c r="V683" s="129">
        <v>0.31</v>
      </c>
      <c r="W683" s="133" t="s">
        <v>565</v>
      </c>
      <c r="X683" s="134">
        <v>0.3</v>
      </c>
      <c r="Y683" s="138">
        <v>1</v>
      </c>
      <c r="Z683" s="120">
        <v>0</v>
      </c>
      <c r="AA683" s="141">
        <v>1</v>
      </c>
      <c r="AB683" s="144">
        <v>1.1459999999999999</v>
      </c>
      <c r="AC683" s="134">
        <v>1</v>
      </c>
      <c r="AD683" s="138">
        <v>0.79600000000000004</v>
      </c>
      <c r="AE683" s="133" t="s">
        <v>555</v>
      </c>
      <c r="AF683" s="121">
        <v>0.95199999999999996</v>
      </c>
      <c r="AG683" s="133" t="s">
        <v>2768</v>
      </c>
      <c r="AH683" s="121">
        <v>1</v>
      </c>
      <c r="AI683" s="133" t="s">
        <v>2090</v>
      </c>
      <c r="AJ683" s="152">
        <v>0.85599999999999998</v>
      </c>
      <c r="AK683" s="133" t="s">
        <v>3929</v>
      </c>
      <c r="AL683" s="111" t="s">
        <v>3929</v>
      </c>
      <c r="AM683" s="110">
        <v>0.96099999999999997</v>
      </c>
      <c r="AN683" s="111" t="s">
        <v>3929</v>
      </c>
      <c r="AO683" s="110">
        <v>0.95199999999999996</v>
      </c>
      <c r="AP683" s="121">
        <v>0.91500000000000004</v>
      </c>
      <c r="AQ683" s="120">
        <v>0</v>
      </c>
      <c r="AR683" s="112">
        <v>0</v>
      </c>
      <c r="AS683" s="134">
        <v>1</v>
      </c>
      <c r="AT683" s="158">
        <v>1.4E-2</v>
      </c>
      <c r="AU683" s="161">
        <v>20.079999999999998</v>
      </c>
      <c r="AV683" s="161">
        <v>200298</v>
      </c>
    </row>
    <row r="684" spans="1:48" s="91" customFormat="1" x14ac:dyDescent="0.2">
      <c r="A684" s="107">
        <v>683</v>
      </c>
      <c r="B684" s="108" t="s">
        <v>722</v>
      </c>
      <c r="C684" s="108" t="s">
        <v>326</v>
      </c>
      <c r="D684" s="108" t="s">
        <v>320</v>
      </c>
      <c r="E684" s="109">
        <v>19972</v>
      </c>
      <c r="F684" s="108" t="s">
        <v>2389</v>
      </c>
      <c r="G684" s="108" t="s">
        <v>7</v>
      </c>
      <c r="H684" s="108" t="s">
        <v>7</v>
      </c>
      <c r="I684" s="108"/>
      <c r="J684" s="108" t="s">
        <v>715</v>
      </c>
      <c r="K684" s="108" t="s">
        <v>2750</v>
      </c>
      <c r="L684" s="108" t="s">
        <v>7</v>
      </c>
      <c r="M684" s="108" t="s">
        <v>7</v>
      </c>
      <c r="N684" s="256" t="s">
        <v>2721</v>
      </c>
      <c r="O684" s="256" t="s">
        <v>2725</v>
      </c>
      <c r="P684" s="258" t="s">
        <v>2724</v>
      </c>
      <c r="Q684" s="116" t="s">
        <v>3892</v>
      </c>
      <c r="R684" s="125">
        <v>1434.44</v>
      </c>
      <c r="S684" s="120" t="s">
        <v>320</v>
      </c>
      <c r="T684" s="110">
        <v>0.254</v>
      </c>
      <c r="U684" s="121">
        <v>0.254</v>
      </c>
      <c r="V684" s="129">
        <v>0.23</v>
      </c>
      <c r="W684" s="133" t="s">
        <v>566</v>
      </c>
      <c r="X684" s="134">
        <v>0.23</v>
      </c>
      <c r="Y684" s="138">
        <v>1</v>
      </c>
      <c r="Z684" s="120">
        <v>5.05</v>
      </c>
      <c r="AA684" s="141">
        <v>1</v>
      </c>
      <c r="AB684" s="144">
        <v>1.0075000000000001</v>
      </c>
      <c r="AC684" s="134">
        <v>1</v>
      </c>
      <c r="AD684" s="138">
        <v>0.66900000000000004</v>
      </c>
      <c r="AE684" s="133" t="s">
        <v>3894</v>
      </c>
      <c r="AF684" s="121">
        <v>0.81799999999999995</v>
      </c>
      <c r="AG684" s="133" t="s">
        <v>2768</v>
      </c>
      <c r="AH684" s="121">
        <v>1</v>
      </c>
      <c r="AI684" s="133" t="s">
        <v>2090</v>
      </c>
      <c r="AJ684" s="152">
        <v>0.85599999999999998</v>
      </c>
      <c r="AK684" s="133" t="s">
        <v>3929</v>
      </c>
      <c r="AL684" s="111" t="s">
        <v>3929</v>
      </c>
      <c r="AM684" s="110">
        <v>0.96099999999999997</v>
      </c>
      <c r="AN684" s="111" t="s">
        <v>3929</v>
      </c>
      <c r="AO684" s="110">
        <v>0.95199999999999996</v>
      </c>
      <c r="AP684" s="121">
        <v>0.91500000000000004</v>
      </c>
      <c r="AQ684" s="120">
        <v>0</v>
      </c>
      <c r="AR684" s="112">
        <v>0</v>
      </c>
      <c r="AS684" s="134">
        <v>1</v>
      </c>
      <c r="AT684" s="158">
        <v>5.7999999999999996E-3</v>
      </c>
      <c r="AU684" s="161">
        <v>8.32</v>
      </c>
      <c r="AV684" s="161">
        <v>166167.04000000001</v>
      </c>
    </row>
    <row r="685" spans="1:48" s="91" customFormat="1" x14ac:dyDescent="0.2">
      <c r="A685" s="107">
        <v>684</v>
      </c>
      <c r="B685" s="108" t="s">
        <v>723</v>
      </c>
      <c r="C685" s="108" t="s">
        <v>326</v>
      </c>
      <c r="D685" s="108" t="s">
        <v>320</v>
      </c>
      <c r="E685" s="109">
        <v>29910</v>
      </c>
      <c r="F685" s="108" t="s">
        <v>2389</v>
      </c>
      <c r="G685" s="108" t="s">
        <v>7</v>
      </c>
      <c r="H685" s="108" t="s">
        <v>7</v>
      </c>
      <c r="I685" s="108"/>
      <c r="J685" s="108" t="s">
        <v>715</v>
      </c>
      <c r="K685" s="108" t="s">
        <v>2750</v>
      </c>
      <c r="L685" s="108" t="s">
        <v>7</v>
      </c>
      <c r="M685" s="108" t="s">
        <v>7</v>
      </c>
      <c r="N685" s="256" t="s">
        <v>2721</v>
      </c>
      <c r="O685" s="256" t="s">
        <v>2725</v>
      </c>
      <c r="P685" s="258" t="s">
        <v>2724</v>
      </c>
      <c r="Q685" s="116" t="s">
        <v>3892</v>
      </c>
      <c r="R685" s="125">
        <v>1434.44</v>
      </c>
      <c r="S685" s="120" t="s">
        <v>320</v>
      </c>
      <c r="T685" s="110">
        <v>0.254</v>
      </c>
      <c r="U685" s="121">
        <v>0.254</v>
      </c>
      <c r="V685" s="129">
        <v>0.23</v>
      </c>
      <c r="W685" s="133" t="s">
        <v>566</v>
      </c>
      <c r="X685" s="134">
        <v>0.23</v>
      </c>
      <c r="Y685" s="138">
        <v>1</v>
      </c>
      <c r="Z685" s="120">
        <v>4.7</v>
      </c>
      <c r="AA685" s="141">
        <v>1</v>
      </c>
      <c r="AB685" s="144">
        <v>1.3201000000000001</v>
      </c>
      <c r="AC685" s="134">
        <v>0.86</v>
      </c>
      <c r="AD685" s="138">
        <v>0.60499999999999998</v>
      </c>
      <c r="AE685" s="133" t="s">
        <v>3894</v>
      </c>
      <c r="AF685" s="121">
        <v>0.81799999999999995</v>
      </c>
      <c r="AG685" s="133" t="s">
        <v>2768</v>
      </c>
      <c r="AH685" s="121">
        <v>1</v>
      </c>
      <c r="AI685" s="133" t="s">
        <v>2090</v>
      </c>
      <c r="AJ685" s="152">
        <v>0.85599999999999998</v>
      </c>
      <c r="AK685" s="133" t="s">
        <v>3929</v>
      </c>
      <c r="AL685" s="111" t="s">
        <v>3929</v>
      </c>
      <c r="AM685" s="110">
        <v>0.96099999999999997</v>
      </c>
      <c r="AN685" s="111" t="s">
        <v>3929</v>
      </c>
      <c r="AO685" s="110">
        <v>0.95199999999999996</v>
      </c>
      <c r="AP685" s="121">
        <v>0.91500000000000004</v>
      </c>
      <c r="AQ685" s="120">
        <v>0</v>
      </c>
      <c r="AR685" s="112">
        <v>0</v>
      </c>
      <c r="AS685" s="134">
        <v>1</v>
      </c>
      <c r="AT685" s="158">
        <v>4.4999999999999997E-3</v>
      </c>
      <c r="AU685" s="161">
        <v>6.45</v>
      </c>
      <c r="AV685" s="161">
        <v>192919.5</v>
      </c>
    </row>
    <row r="686" spans="1:48" s="91" customFormat="1" x14ac:dyDescent="0.2">
      <c r="A686" s="107">
        <v>685</v>
      </c>
      <c r="B686" s="108" t="s">
        <v>2003</v>
      </c>
      <c r="C686" s="108" t="s">
        <v>992</v>
      </c>
      <c r="D686" s="108" t="s">
        <v>320</v>
      </c>
      <c r="E686" s="109">
        <v>9996</v>
      </c>
      <c r="F686" s="108" t="s">
        <v>2382</v>
      </c>
      <c r="G686" s="108" t="s">
        <v>1509</v>
      </c>
      <c r="H686" s="108" t="s">
        <v>7</v>
      </c>
      <c r="I686" s="108"/>
      <c r="J686" s="108" t="s">
        <v>2877</v>
      </c>
      <c r="K686" s="108" t="s">
        <v>4</v>
      </c>
      <c r="L686" s="108" t="s">
        <v>7</v>
      </c>
      <c r="M686" s="108" t="s">
        <v>7</v>
      </c>
      <c r="N686" s="256" t="s">
        <v>2738</v>
      </c>
      <c r="O686" s="256" t="s">
        <v>2739</v>
      </c>
      <c r="P686" s="258" t="s">
        <v>2734</v>
      </c>
      <c r="Q686" s="116" t="s">
        <v>3892</v>
      </c>
      <c r="R686" s="125">
        <v>1434.44</v>
      </c>
      <c r="S686" s="120" t="s">
        <v>320</v>
      </c>
      <c r="T686" s="110">
        <v>0.254</v>
      </c>
      <c r="U686" s="121">
        <v>0.254</v>
      </c>
      <c r="V686" s="129">
        <v>0.31</v>
      </c>
      <c r="W686" s="133" t="s">
        <v>565</v>
      </c>
      <c r="X686" s="134">
        <v>0.3</v>
      </c>
      <c r="Y686" s="138">
        <v>1</v>
      </c>
      <c r="Z686" s="120">
        <v>0</v>
      </c>
      <c r="AA686" s="141">
        <v>1</v>
      </c>
      <c r="AB686" s="144">
        <v>1.5317000000000001</v>
      </c>
      <c r="AC686" s="134">
        <v>0.86</v>
      </c>
      <c r="AD686" s="138">
        <v>0.79500000000000004</v>
      </c>
      <c r="AE686" s="133" t="s">
        <v>555</v>
      </c>
      <c r="AF686" s="121">
        <v>0.95199999999999996</v>
      </c>
      <c r="AG686" s="133" t="s">
        <v>2768</v>
      </c>
      <c r="AH686" s="121">
        <v>1</v>
      </c>
      <c r="AI686" s="133" t="s">
        <v>2090</v>
      </c>
      <c r="AJ686" s="152">
        <v>0.85599999999999998</v>
      </c>
      <c r="AK686" s="133" t="s">
        <v>3929</v>
      </c>
      <c r="AL686" s="111" t="s">
        <v>3929</v>
      </c>
      <c r="AM686" s="110">
        <v>0.96099999999999997</v>
      </c>
      <c r="AN686" s="111" t="s">
        <v>3929</v>
      </c>
      <c r="AO686" s="110">
        <v>0.95199999999999996</v>
      </c>
      <c r="AP686" s="121">
        <v>0.91500000000000004</v>
      </c>
      <c r="AQ686" s="120">
        <v>0</v>
      </c>
      <c r="AR686" s="112">
        <v>0</v>
      </c>
      <c r="AS686" s="134">
        <v>1</v>
      </c>
      <c r="AT686" s="158">
        <v>1.2E-2</v>
      </c>
      <c r="AU686" s="161">
        <v>17.21</v>
      </c>
      <c r="AV686" s="161">
        <v>172031.16</v>
      </c>
    </row>
    <row r="687" spans="1:48" s="91" customFormat="1" x14ac:dyDescent="0.2">
      <c r="A687" s="107">
        <v>686</v>
      </c>
      <c r="B687" s="108" t="s">
        <v>2004</v>
      </c>
      <c r="C687" s="108" t="s">
        <v>992</v>
      </c>
      <c r="D687" s="108" t="s">
        <v>320</v>
      </c>
      <c r="E687" s="109">
        <v>9992</v>
      </c>
      <c r="F687" s="108" t="s">
        <v>2382</v>
      </c>
      <c r="G687" s="108" t="s">
        <v>1509</v>
      </c>
      <c r="H687" s="108" t="s">
        <v>7</v>
      </c>
      <c r="I687" s="108"/>
      <c r="J687" s="108" t="s">
        <v>2888</v>
      </c>
      <c r="K687" s="108" t="s">
        <v>19</v>
      </c>
      <c r="L687" s="108" t="s">
        <v>7</v>
      </c>
      <c r="M687" s="108" t="s">
        <v>7</v>
      </c>
      <c r="N687" s="256" t="s">
        <v>2738</v>
      </c>
      <c r="O687" s="256" t="s">
        <v>2739</v>
      </c>
      <c r="P687" s="258" t="s">
        <v>2734</v>
      </c>
      <c r="Q687" s="116" t="s">
        <v>3892</v>
      </c>
      <c r="R687" s="125">
        <v>1434.44</v>
      </c>
      <c r="S687" s="120" t="s">
        <v>320</v>
      </c>
      <c r="T687" s="110">
        <v>0.254</v>
      </c>
      <c r="U687" s="121">
        <v>0.254</v>
      </c>
      <c r="V687" s="129">
        <v>0.31</v>
      </c>
      <c r="W687" s="133" t="s">
        <v>565</v>
      </c>
      <c r="X687" s="134">
        <v>0.3</v>
      </c>
      <c r="Y687" s="138">
        <v>1</v>
      </c>
      <c r="Z687" s="120">
        <v>0</v>
      </c>
      <c r="AA687" s="141">
        <v>1</v>
      </c>
      <c r="AB687" s="144">
        <v>1.0089999999999999</v>
      </c>
      <c r="AC687" s="134">
        <v>1</v>
      </c>
      <c r="AD687" s="138">
        <v>0.79500000000000004</v>
      </c>
      <c r="AE687" s="133" t="s">
        <v>555</v>
      </c>
      <c r="AF687" s="121">
        <v>0.95199999999999996</v>
      </c>
      <c r="AG687" s="133" t="s">
        <v>2768</v>
      </c>
      <c r="AH687" s="121">
        <v>1</v>
      </c>
      <c r="AI687" s="133" t="s">
        <v>2090</v>
      </c>
      <c r="AJ687" s="152">
        <v>0.85599999999999998</v>
      </c>
      <c r="AK687" s="133" t="s">
        <v>3929</v>
      </c>
      <c r="AL687" s="111" t="s">
        <v>3929</v>
      </c>
      <c r="AM687" s="110">
        <v>0.96099999999999997</v>
      </c>
      <c r="AN687" s="111" t="s">
        <v>3929</v>
      </c>
      <c r="AO687" s="110">
        <v>0.95199999999999996</v>
      </c>
      <c r="AP687" s="121">
        <v>0.91500000000000004</v>
      </c>
      <c r="AQ687" s="120">
        <v>0</v>
      </c>
      <c r="AR687" s="112">
        <v>0</v>
      </c>
      <c r="AS687" s="134">
        <v>1</v>
      </c>
      <c r="AT687" s="158">
        <v>1.4E-2</v>
      </c>
      <c r="AU687" s="161">
        <v>20.079999999999998</v>
      </c>
      <c r="AV687" s="161">
        <v>200639.35999999999</v>
      </c>
    </row>
    <row r="688" spans="1:48" s="91" customFormat="1" x14ac:dyDescent="0.2">
      <c r="A688" s="107">
        <v>687</v>
      </c>
      <c r="B688" s="108" t="s">
        <v>1752</v>
      </c>
      <c r="C688" s="108" t="s">
        <v>1314</v>
      </c>
      <c r="D688" s="108" t="s">
        <v>320</v>
      </c>
      <c r="E688" s="109">
        <v>10000</v>
      </c>
      <c r="F688" s="108" t="s">
        <v>2382</v>
      </c>
      <c r="G688" s="108" t="s">
        <v>7</v>
      </c>
      <c r="H688" s="108" t="s">
        <v>7</v>
      </c>
      <c r="I688" s="108" t="s">
        <v>851</v>
      </c>
      <c r="J688" s="108" t="s">
        <v>872</v>
      </c>
      <c r="K688" s="108" t="s">
        <v>2854</v>
      </c>
      <c r="L688" s="108" t="s">
        <v>7</v>
      </c>
      <c r="M688" s="108" t="s">
        <v>7</v>
      </c>
      <c r="N688" s="256" t="s">
        <v>2721</v>
      </c>
      <c r="O688" s="256" t="s">
        <v>2725</v>
      </c>
      <c r="P688" s="258" t="s">
        <v>2724</v>
      </c>
      <c r="Q688" s="116" t="s">
        <v>3892</v>
      </c>
      <c r="R688" s="125">
        <v>1434.44</v>
      </c>
      <c r="S688" s="120" t="s">
        <v>320</v>
      </c>
      <c r="T688" s="110">
        <v>0.254</v>
      </c>
      <c r="U688" s="121">
        <v>0.254</v>
      </c>
      <c r="V688" s="129">
        <v>0.23</v>
      </c>
      <c r="W688" s="133" t="s">
        <v>562</v>
      </c>
      <c r="X688" s="134">
        <v>0.74</v>
      </c>
      <c r="Y688" s="138">
        <v>1</v>
      </c>
      <c r="Z688" s="120">
        <v>8.31</v>
      </c>
      <c r="AA688" s="141">
        <v>1</v>
      </c>
      <c r="AB688" s="144">
        <v>1</v>
      </c>
      <c r="AC688" s="134">
        <v>1</v>
      </c>
      <c r="AD688" s="138">
        <v>0.79500000000000004</v>
      </c>
      <c r="AE688" s="133" t="s">
        <v>3894</v>
      </c>
      <c r="AF688" s="121">
        <v>0.81799999999999995</v>
      </c>
      <c r="AG688" s="133" t="s">
        <v>2768</v>
      </c>
      <c r="AH688" s="121">
        <v>1</v>
      </c>
      <c r="AI688" s="133" t="s">
        <v>2090</v>
      </c>
      <c r="AJ688" s="152">
        <v>0.85599999999999998</v>
      </c>
      <c r="AK688" s="133" t="s">
        <v>3929</v>
      </c>
      <c r="AL688" s="111" t="s">
        <v>3929</v>
      </c>
      <c r="AM688" s="110">
        <v>0.96099999999999997</v>
      </c>
      <c r="AN688" s="111" t="s">
        <v>3929</v>
      </c>
      <c r="AO688" s="110">
        <v>0.95199999999999996</v>
      </c>
      <c r="AP688" s="121">
        <v>0.91500000000000004</v>
      </c>
      <c r="AQ688" s="120">
        <v>0</v>
      </c>
      <c r="AR688" s="112">
        <v>0</v>
      </c>
      <c r="AS688" s="134">
        <v>1</v>
      </c>
      <c r="AT688" s="158">
        <v>2.1999999999999999E-2</v>
      </c>
      <c r="AU688" s="161">
        <v>31.56</v>
      </c>
      <c r="AV688" s="161">
        <v>315600</v>
      </c>
    </row>
    <row r="689" spans="1:48" s="91" customFormat="1" x14ac:dyDescent="0.2">
      <c r="A689" s="107">
        <v>688</v>
      </c>
      <c r="B689" s="108" t="s">
        <v>1442</v>
      </c>
      <c r="C689" s="108" t="s">
        <v>207</v>
      </c>
      <c r="D689" s="108" t="s">
        <v>320</v>
      </c>
      <c r="E689" s="109">
        <v>1700</v>
      </c>
      <c r="F689" s="108" t="s">
        <v>2383</v>
      </c>
      <c r="G689" s="108" t="s">
        <v>7</v>
      </c>
      <c r="H689" s="108" t="s">
        <v>7</v>
      </c>
      <c r="I689" s="108"/>
      <c r="J689" s="108" t="s">
        <v>329</v>
      </c>
      <c r="K689" s="108" t="s">
        <v>668</v>
      </c>
      <c r="L689" s="108" t="s">
        <v>7</v>
      </c>
      <c r="M689" s="108" t="s">
        <v>7</v>
      </c>
      <c r="N689" s="256" t="s">
        <v>2721</v>
      </c>
      <c r="O689" s="256" t="s">
        <v>2725</v>
      </c>
      <c r="P689" s="258" t="s">
        <v>2724</v>
      </c>
      <c r="Q689" s="116" t="s">
        <v>3892</v>
      </c>
      <c r="R689" s="125">
        <v>1434.44</v>
      </c>
      <c r="S689" s="120" t="s">
        <v>320</v>
      </c>
      <c r="T689" s="110">
        <v>0.254</v>
      </c>
      <c r="U689" s="121">
        <v>0.254</v>
      </c>
      <c r="V689" s="129">
        <v>0.23</v>
      </c>
      <c r="W689" s="133" t="s">
        <v>565</v>
      </c>
      <c r="X689" s="134">
        <v>0.3</v>
      </c>
      <c r="Y689" s="138">
        <v>1</v>
      </c>
      <c r="Z689" s="120">
        <v>0</v>
      </c>
      <c r="AA689" s="141">
        <v>1</v>
      </c>
      <c r="AB689" s="144">
        <v>1.0206999999999999</v>
      </c>
      <c r="AC689" s="134">
        <v>1</v>
      </c>
      <c r="AD689" s="138">
        <v>1.2390000000000001</v>
      </c>
      <c r="AE689" s="133" t="s">
        <v>3894</v>
      </c>
      <c r="AF689" s="121">
        <v>0.81799999999999995</v>
      </c>
      <c r="AG689" s="133" t="s">
        <v>2768</v>
      </c>
      <c r="AH689" s="121">
        <v>1</v>
      </c>
      <c r="AI689" s="133" t="s">
        <v>2090</v>
      </c>
      <c r="AJ689" s="152">
        <v>0.85599999999999998</v>
      </c>
      <c r="AK689" s="133" t="s">
        <v>3929</v>
      </c>
      <c r="AL689" s="111" t="s">
        <v>3929</v>
      </c>
      <c r="AM689" s="110">
        <v>0.96099999999999997</v>
      </c>
      <c r="AN689" s="111" t="s">
        <v>3929</v>
      </c>
      <c r="AO689" s="110">
        <v>0.95199999999999996</v>
      </c>
      <c r="AP689" s="121">
        <v>0.91500000000000004</v>
      </c>
      <c r="AQ689" s="120">
        <v>0</v>
      </c>
      <c r="AR689" s="112">
        <v>0</v>
      </c>
      <c r="AS689" s="134">
        <v>1</v>
      </c>
      <c r="AT689" s="158">
        <v>1.3899999999999999E-2</v>
      </c>
      <c r="AU689" s="161">
        <v>19.940000000000001</v>
      </c>
      <c r="AV689" s="161">
        <v>33898</v>
      </c>
    </row>
    <row r="690" spans="1:48" s="91" customFormat="1" x14ac:dyDescent="0.2">
      <c r="A690" s="107">
        <v>689</v>
      </c>
      <c r="B690" s="108" t="s">
        <v>1708</v>
      </c>
      <c r="C690" s="108" t="s">
        <v>207</v>
      </c>
      <c r="D690" s="108" t="s">
        <v>320</v>
      </c>
      <c r="E690" s="109">
        <v>3000</v>
      </c>
      <c r="F690" s="108" t="s">
        <v>2383</v>
      </c>
      <c r="G690" s="108" t="s">
        <v>7</v>
      </c>
      <c r="H690" s="108" t="s">
        <v>7</v>
      </c>
      <c r="I690" s="108"/>
      <c r="J690" s="108" t="s">
        <v>329</v>
      </c>
      <c r="K690" s="108" t="s">
        <v>668</v>
      </c>
      <c r="L690" s="108" t="s">
        <v>7</v>
      </c>
      <c r="M690" s="108" t="s">
        <v>7</v>
      </c>
      <c r="N690" s="256" t="s">
        <v>2721</v>
      </c>
      <c r="O690" s="256" t="s">
        <v>2725</v>
      </c>
      <c r="P690" s="258" t="s">
        <v>2724</v>
      </c>
      <c r="Q690" s="116" t="s">
        <v>3892</v>
      </c>
      <c r="R690" s="125">
        <v>1434.44</v>
      </c>
      <c r="S690" s="120" t="s">
        <v>320</v>
      </c>
      <c r="T690" s="110">
        <v>0.254</v>
      </c>
      <c r="U690" s="121">
        <v>0.254</v>
      </c>
      <c r="V690" s="129">
        <v>0.23</v>
      </c>
      <c r="W690" s="133" t="s">
        <v>565</v>
      </c>
      <c r="X690" s="134">
        <v>0.3</v>
      </c>
      <c r="Y690" s="138">
        <v>1</v>
      </c>
      <c r="Z690" s="120">
        <v>0</v>
      </c>
      <c r="AA690" s="141">
        <v>1</v>
      </c>
      <c r="AB690" s="144">
        <v>1.1457999999999999</v>
      </c>
      <c r="AC690" s="134">
        <v>1</v>
      </c>
      <c r="AD690" s="138">
        <v>1.075</v>
      </c>
      <c r="AE690" s="133" t="s">
        <v>3894</v>
      </c>
      <c r="AF690" s="121">
        <v>0.81799999999999995</v>
      </c>
      <c r="AG690" s="133" t="s">
        <v>2768</v>
      </c>
      <c r="AH690" s="121">
        <v>1</v>
      </c>
      <c r="AI690" s="133" t="s">
        <v>2090</v>
      </c>
      <c r="AJ690" s="152">
        <v>0.85599999999999998</v>
      </c>
      <c r="AK690" s="133" t="s">
        <v>3929</v>
      </c>
      <c r="AL690" s="111" t="s">
        <v>3929</v>
      </c>
      <c r="AM690" s="110">
        <v>0.96099999999999997</v>
      </c>
      <c r="AN690" s="111" t="s">
        <v>3929</v>
      </c>
      <c r="AO690" s="110">
        <v>0.95199999999999996</v>
      </c>
      <c r="AP690" s="121">
        <v>0.91500000000000004</v>
      </c>
      <c r="AQ690" s="120">
        <v>0</v>
      </c>
      <c r="AR690" s="112">
        <v>0</v>
      </c>
      <c r="AS690" s="134">
        <v>1</v>
      </c>
      <c r="AT690" s="158">
        <v>1.21E-2</v>
      </c>
      <c r="AU690" s="161">
        <v>17.36</v>
      </c>
      <c r="AV690" s="161">
        <v>52080</v>
      </c>
    </row>
    <row r="691" spans="1:48" s="91" customFormat="1" x14ac:dyDescent="0.2">
      <c r="A691" s="107">
        <v>690</v>
      </c>
      <c r="B691" s="108" t="s">
        <v>1445</v>
      </c>
      <c r="C691" s="108" t="s">
        <v>207</v>
      </c>
      <c r="D691" s="108" t="s">
        <v>320</v>
      </c>
      <c r="E691" s="109">
        <v>5626</v>
      </c>
      <c r="F691" s="108" t="s">
        <v>2383</v>
      </c>
      <c r="G691" s="108" t="s">
        <v>7</v>
      </c>
      <c r="H691" s="108" t="s">
        <v>7</v>
      </c>
      <c r="I691" s="108"/>
      <c r="J691" s="108" t="s">
        <v>329</v>
      </c>
      <c r="K691" s="108" t="s">
        <v>19</v>
      </c>
      <c r="L691" s="108" t="s">
        <v>7</v>
      </c>
      <c r="M691" s="108" t="s">
        <v>7</v>
      </c>
      <c r="N691" s="256" t="s">
        <v>2738</v>
      </c>
      <c r="O691" s="256" t="s">
        <v>2739</v>
      </c>
      <c r="P691" s="258" t="s">
        <v>2734</v>
      </c>
      <c r="Q691" s="116" t="s">
        <v>3892</v>
      </c>
      <c r="R691" s="125">
        <v>1434.44</v>
      </c>
      <c r="S691" s="120" t="s">
        <v>320</v>
      </c>
      <c r="T691" s="110">
        <v>0.254</v>
      </c>
      <c r="U691" s="121">
        <v>0.254</v>
      </c>
      <c r="V691" s="129">
        <v>0.31</v>
      </c>
      <c r="W691" s="133" t="s">
        <v>565</v>
      </c>
      <c r="X691" s="134">
        <v>0.3</v>
      </c>
      <c r="Y691" s="138">
        <v>1</v>
      </c>
      <c r="Z691" s="120">
        <v>0</v>
      </c>
      <c r="AA691" s="141">
        <v>1</v>
      </c>
      <c r="AB691" s="144">
        <v>1.0166999999999999</v>
      </c>
      <c r="AC691" s="134">
        <v>1</v>
      </c>
      <c r="AD691" s="138">
        <v>0.91800000000000004</v>
      </c>
      <c r="AE691" s="133" t="s">
        <v>3894</v>
      </c>
      <c r="AF691" s="121">
        <v>0.81799999999999995</v>
      </c>
      <c r="AG691" s="133" t="s">
        <v>2768</v>
      </c>
      <c r="AH691" s="121">
        <v>1</v>
      </c>
      <c r="AI691" s="133" t="s">
        <v>2087</v>
      </c>
      <c r="AJ691" s="152">
        <v>1</v>
      </c>
      <c r="AK691" s="133" t="s">
        <v>3929</v>
      </c>
      <c r="AL691" s="111" t="s">
        <v>3929</v>
      </c>
      <c r="AM691" s="110">
        <v>0.96099999999999997</v>
      </c>
      <c r="AN691" s="111" t="s">
        <v>3929</v>
      </c>
      <c r="AO691" s="110">
        <v>0.95199999999999996</v>
      </c>
      <c r="AP691" s="121">
        <v>0.91500000000000004</v>
      </c>
      <c r="AQ691" s="120">
        <v>0</v>
      </c>
      <c r="AR691" s="112">
        <v>0</v>
      </c>
      <c r="AS691" s="134">
        <v>1</v>
      </c>
      <c r="AT691" s="158">
        <v>1.6199999999999999E-2</v>
      </c>
      <c r="AU691" s="161">
        <v>23.24</v>
      </c>
      <c r="AV691" s="161">
        <v>130748.24</v>
      </c>
    </row>
    <row r="692" spans="1:48" s="91" customFormat="1" x14ac:dyDescent="0.2">
      <c r="A692" s="107">
        <v>691</v>
      </c>
      <c r="B692" s="108" t="s">
        <v>1424</v>
      </c>
      <c r="C692" s="108" t="s">
        <v>207</v>
      </c>
      <c r="D692" s="108" t="s">
        <v>320</v>
      </c>
      <c r="E692" s="109">
        <v>5625</v>
      </c>
      <c r="F692" s="108" t="s">
        <v>2383</v>
      </c>
      <c r="G692" s="108" t="s">
        <v>7</v>
      </c>
      <c r="H692" s="108" t="s">
        <v>7</v>
      </c>
      <c r="I692" s="108"/>
      <c r="J692" s="108" t="s">
        <v>329</v>
      </c>
      <c r="K692" s="108" t="s">
        <v>19</v>
      </c>
      <c r="L692" s="108" t="s">
        <v>7</v>
      </c>
      <c r="M692" s="108" t="s">
        <v>7</v>
      </c>
      <c r="N692" s="256" t="s">
        <v>2738</v>
      </c>
      <c r="O692" s="256" t="s">
        <v>2739</v>
      </c>
      <c r="P692" s="258" t="s">
        <v>2734</v>
      </c>
      <c r="Q692" s="116" t="s">
        <v>3892</v>
      </c>
      <c r="R692" s="125">
        <v>1434.44</v>
      </c>
      <c r="S692" s="120" t="s">
        <v>320</v>
      </c>
      <c r="T692" s="110">
        <v>0.254</v>
      </c>
      <c r="U692" s="121">
        <v>0.254</v>
      </c>
      <c r="V692" s="129">
        <v>0.31</v>
      </c>
      <c r="W692" s="133" t="s">
        <v>565</v>
      </c>
      <c r="X692" s="134">
        <v>0.3</v>
      </c>
      <c r="Y692" s="138">
        <v>1</v>
      </c>
      <c r="Z692" s="120">
        <v>0</v>
      </c>
      <c r="AA692" s="141">
        <v>1</v>
      </c>
      <c r="AB692" s="144">
        <v>1.0166999999999999</v>
      </c>
      <c r="AC692" s="134">
        <v>1</v>
      </c>
      <c r="AD692" s="138">
        <v>0.91800000000000004</v>
      </c>
      <c r="AE692" s="133" t="s">
        <v>3894</v>
      </c>
      <c r="AF692" s="121">
        <v>0.81799999999999995</v>
      </c>
      <c r="AG692" s="133" t="s">
        <v>2768</v>
      </c>
      <c r="AH692" s="121">
        <v>1</v>
      </c>
      <c r="AI692" s="133" t="s">
        <v>2087</v>
      </c>
      <c r="AJ692" s="152">
        <v>1</v>
      </c>
      <c r="AK692" s="133" t="s">
        <v>3929</v>
      </c>
      <c r="AL692" s="111" t="s">
        <v>3929</v>
      </c>
      <c r="AM692" s="110">
        <v>0.96099999999999997</v>
      </c>
      <c r="AN692" s="111" t="s">
        <v>3929</v>
      </c>
      <c r="AO692" s="110">
        <v>0.95199999999999996</v>
      </c>
      <c r="AP692" s="121">
        <v>0.91500000000000004</v>
      </c>
      <c r="AQ692" s="120">
        <v>0</v>
      </c>
      <c r="AR692" s="112">
        <v>0</v>
      </c>
      <c r="AS692" s="134">
        <v>1</v>
      </c>
      <c r="AT692" s="158">
        <v>1.6199999999999999E-2</v>
      </c>
      <c r="AU692" s="161">
        <v>23.24</v>
      </c>
      <c r="AV692" s="161">
        <v>130725</v>
      </c>
    </row>
    <row r="693" spans="1:48" s="91" customFormat="1" x14ac:dyDescent="0.2">
      <c r="A693" s="107">
        <v>692</v>
      </c>
      <c r="B693" s="108" t="s">
        <v>1716</v>
      </c>
      <c r="C693" s="108" t="s">
        <v>207</v>
      </c>
      <c r="D693" s="108" t="s">
        <v>320</v>
      </c>
      <c r="E693" s="109">
        <v>600</v>
      </c>
      <c r="F693" s="108" t="s">
        <v>2383</v>
      </c>
      <c r="G693" s="108" t="s">
        <v>7</v>
      </c>
      <c r="H693" s="108" t="s">
        <v>7</v>
      </c>
      <c r="I693" s="108"/>
      <c r="J693" s="108" t="s">
        <v>329</v>
      </c>
      <c r="K693" s="108" t="s">
        <v>2749</v>
      </c>
      <c r="L693" s="108" t="s">
        <v>7</v>
      </c>
      <c r="M693" s="108" t="s">
        <v>7</v>
      </c>
      <c r="N693" s="256" t="s">
        <v>20</v>
      </c>
      <c r="O693" s="256" t="s">
        <v>96</v>
      </c>
      <c r="P693" s="258" t="s">
        <v>106</v>
      </c>
      <c r="Q693" s="116" t="s">
        <v>3892</v>
      </c>
      <c r="R693" s="125">
        <v>1434.44</v>
      </c>
      <c r="S693" s="120" t="s">
        <v>320</v>
      </c>
      <c r="T693" s="110">
        <v>0.254</v>
      </c>
      <c r="U693" s="121">
        <v>0.254</v>
      </c>
      <c r="V693" s="129">
        <v>0.25</v>
      </c>
      <c r="W693" s="133" t="s">
        <v>565</v>
      </c>
      <c r="X693" s="134">
        <v>0.3</v>
      </c>
      <c r="Y693" s="138">
        <v>1</v>
      </c>
      <c r="Z693" s="120">
        <v>0</v>
      </c>
      <c r="AA693" s="141">
        <v>1</v>
      </c>
      <c r="AB693" s="144">
        <v>1.0206</v>
      </c>
      <c r="AC693" s="134">
        <v>1</v>
      </c>
      <c r="AD693" s="138">
        <v>1.607</v>
      </c>
      <c r="AE693" s="133" t="s">
        <v>3894</v>
      </c>
      <c r="AF693" s="121">
        <v>0.81799999999999995</v>
      </c>
      <c r="AG693" s="133" t="s">
        <v>2768</v>
      </c>
      <c r="AH693" s="121">
        <v>1</v>
      </c>
      <c r="AI693" s="133" t="s">
        <v>2087</v>
      </c>
      <c r="AJ693" s="152">
        <v>1</v>
      </c>
      <c r="AK693" s="133" t="s">
        <v>3929</v>
      </c>
      <c r="AL693" s="111" t="s">
        <v>3929</v>
      </c>
      <c r="AM693" s="110">
        <v>0.96099999999999997</v>
      </c>
      <c r="AN693" s="111" t="s">
        <v>3929</v>
      </c>
      <c r="AO693" s="110">
        <v>0.95199999999999996</v>
      </c>
      <c r="AP693" s="121">
        <v>0.91500000000000004</v>
      </c>
      <c r="AQ693" s="120">
        <v>0</v>
      </c>
      <c r="AR693" s="112">
        <v>0</v>
      </c>
      <c r="AS693" s="134">
        <v>1</v>
      </c>
      <c r="AT693" s="158">
        <v>2.29E-2</v>
      </c>
      <c r="AU693" s="161">
        <v>32.85</v>
      </c>
      <c r="AV693" s="161">
        <v>19710</v>
      </c>
    </row>
    <row r="694" spans="1:48" s="91" customFormat="1" x14ac:dyDescent="0.2">
      <c r="A694" s="107">
        <v>693</v>
      </c>
      <c r="B694" s="108" t="s">
        <v>1709</v>
      </c>
      <c r="C694" s="108" t="s">
        <v>207</v>
      </c>
      <c r="D694" s="108" t="s">
        <v>320</v>
      </c>
      <c r="E694" s="109">
        <v>5000</v>
      </c>
      <c r="F694" s="108" t="s">
        <v>2383</v>
      </c>
      <c r="G694" s="108" t="s">
        <v>7</v>
      </c>
      <c r="H694" s="108" t="s">
        <v>7</v>
      </c>
      <c r="I694" s="108"/>
      <c r="J694" s="108" t="s">
        <v>329</v>
      </c>
      <c r="K694" s="108" t="s">
        <v>668</v>
      </c>
      <c r="L694" s="108" t="s">
        <v>7</v>
      </c>
      <c r="M694" s="108" t="s">
        <v>7</v>
      </c>
      <c r="N694" s="256" t="s">
        <v>2721</v>
      </c>
      <c r="O694" s="256" t="s">
        <v>2725</v>
      </c>
      <c r="P694" s="258" t="s">
        <v>2724</v>
      </c>
      <c r="Q694" s="116" t="s">
        <v>3892</v>
      </c>
      <c r="R694" s="125">
        <v>1434.44</v>
      </c>
      <c r="S694" s="120" t="s">
        <v>320</v>
      </c>
      <c r="T694" s="110">
        <v>0.254</v>
      </c>
      <c r="U694" s="121">
        <v>0.254</v>
      </c>
      <c r="V694" s="129">
        <v>0.23</v>
      </c>
      <c r="W694" s="133" t="s">
        <v>565</v>
      </c>
      <c r="X694" s="134">
        <v>0.3</v>
      </c>
      <c r="Y694" s="138">
        <v>1</v>
      </c>
      <c r="Z694" s="120">
        <v>17.37</v>
      </c>
      <c r="AA694" s="141">
        <v>1</v>
      </c>
      <c r="AB694" s="144">
        <v>1.2976000000000001</v>
      </c>
      <c r="AC694" s="134">
        <v>0.86</v>
      </c>
      <c r="AD694" s="138">
        <v>0.94599999999999995</v>
      </c>
      <c r="AE694" s="133" t="s">
        <v>3894</v>
      </c>
      <c r="AF694" s="121">
        <v>0.81799999999999995</v>
      </c>
      <c r="AG694" s="133" t="s">
        <v>2768</v>
      </c>
      <c r="AH694" s="121">
        <v>1</v>
      </c>
      <c r="AI694" s="133" t="s">
        <v>2087</v>
      </c>
      <c r="AJ694" s="152">
        <v>1</v>
      </c>
      <c r="AK694" s="133" t="s">
        <v>3929</v>
      </c>
      <c r="AL694" s="111" t="s">
        <v>3929</v>
      </c>
      <c r="AM694" s="110">
        <v>0.96099999999999997</v>
      </c>
      <c r="AN694" s="111" t="s">
        <v>3929</v>
      </c>
      <c r="AO694" s="110">
        <v>0.95199999999999996</v>
      </c>
      <c r="AP694" s="121">
        <v>0.91500000000000004</v>
      </c>
      <c r="AQ694" s="120">
        <v>0</v>
      </c>
      <c r="AR694" s="112">
        <v>0</v>
      </c>
      <c r="AS694" s="134">
        <v>1</v>
      </c>
      <c r="AT694" s="158">
        <v>1.0699999999999999E-2</v>
      </c>
      <c r="AU694" s="161">
        <v>15.35</v>
      </c>
      <c r="AV694" s="161">
        <v>76750</v>
      </c>
    </row>
    <row r="695" spans="1:48" s="91" customFormat="1" x14ac:dyDescent="0.2">
      <c r="A695" s="107">
        <v>694</v>
      </c>
      <c r="B695" s="108" t="s">
        <v>1444</v>
      </c>
      <c r="C695" s="108" t="s">
        <v>207</v>
      </c>
      <c r="D695" s="108" t="s">
        <v>320</v>
      </c>
      <c r="E695" s="109">
        <v>600</v>
      </c>
      <c r="F695" s="108" t="s">
        <v>2383</v>
      </c>
      <c r="G695" s="108" t="s">
        <v>7</v>
      </c>
      <c r="H695" s="108" t="s">
        <v>7</v>
      </c>
      <c r="I695" s="108"/>
      <c r="J695" s="108" t="s">
        <v>329</v>
      </c>
      <c r="K695" s="108" t="s">
        <v>4</v>
      </c>
      <c r="L695" s="108" t="s">
        <v>7</v>
      </c>
      <c r="M695" s="108" t="s">
        <v>7</v>
      </c>
      <c r="N695" s="256" t="s">
        <v>2738</v>
      </c>
      <c r="O695" s="256" t="s">
        <v>2739</v>
      </c>
      <c r="P695" s="258" t="s">
        <v>2734</v>
      </c>
      <c r="Q695" s="116" t="s">
        <v>3892</v>
      </c>
      <c r="R695" s="125">
        <v>1434.44</v>
      </c>
      <c r="S695" s="120" t="s">
        <v>320</v>
      </c>
      <c r="T695" s="110">
        <v>0.254</v>
      </c>
      <c r="U695" s="121">
        <v>0.254</v>
      </c>
      <c r="V695" s="129">
        <v>0.31</v>
      </c>
      <c r="W695" s="133" t="s">
        <v>565</v>
      </c>
      <c r="X695" s="134">
        <v>0.3</v>
      </c>
      <c r="Y695" s="138">
        <v>1</v>
      </c>
      <c r="Z695" s="120">
        <v>0</v>
      </c>
      <c r="AA695" s="141">
        <v>1</v>
      </c>
      <c r="AB695" s="144">
        <v>1.0206</v>
      </c>
      <c r="AC695" s="134">
        <v>1</v>
      </c>
      <c r="AD695" s="138">
        <v>1.607</v>
      </c>
      <c r="AE695" s="133" t="s">
        <v>3894</v>
      </c>
      <c r="AF695" s="121">
        <v>0.81799999999999995</v>
      </c>
      <c r="AG695" s="133" t="s">
        <v>2768</v>
      </c>
      <c r="AH695" s="121">
        <v>1</v>
      </c>
      <c r="AI695" s="133" t="s">
        <v>2090</v>
      </c>
      <c r="AJ695" s="152">
        <v>0.85599999999999998</v>
      </c>
      <c r="AK695" s="133" t="s">
        <v>3929</v>
      </c>
      <c r="AL695" s="111" t="s">
        <v>3929</v>
      </c>
      <c r="AM695" s="110">
        <v>0.96099999999999997</v>
      </c>
      <c r="AN695" s="111" t="s">
        <v>3929</v>
      </c>
      <c r="AO695" s="110">
        <v>0.95199999999999996</v>
      </c>
      <c r="AP695" s="121">
        <v>0.91500000000000004</v>
      </c>
      <c r="AQ695" s="120">
        <v>0</v>
      </c>
      <c r="AR695" s="112">
        <v>0</v>
      </c>
      <c r="AS695" s="134">
        <v>1</v>
      </c>
      <c r="AT695" s="158">
        <v>2.4299999999999999E-2</v>
      </c>
      <c r="AU695" s="161">
        <v>34.86</v>
      </c>
      <c r="AV695" s="161">
        <v>20916</v>
      </c>
    </row>
    <row r="696" spans="1:48" s="91" customFormat="1" x14ac:dyDescent="0.2">
      <c r="A696" s="107">
        <v>695</v>
      </c>
      <c r="B696" s="108" t="s">
        <v>1711</v>
      </c>
      <c r="C696" s="108" t="s">
        <v>207</v>
      </c>
      <c r="D696" s="108" t="s">
        <v>320</v>
      </c>
      <c r="E696" s="109">
        <v>750</v>
      </c>
      <c r="F696" s="108" t="s">
        <v>2383</v>
      </c>
      <c r="G696" s="108" t="s">
        <v>7</v>
      </c>
      <c r="H696" s="108" t="s">
        <v>7</v>
      </c>
      <c r="I696" s="108"/>
      <c r="J696" s="108" t="s">
        <v>329</v>
      </c>
      <c r="K696" s="108" t="s">
        <v>2749</v>
      </c>
      <c r="L696" s="108" t="s">
        <v>7</v>
      </c>
      <c r="M696" s="108" t="s">
        <v>7</v>
      </c>
      <c r="N696" s="256" t="s">
        <v>20</v>
      </c>
      <c r="O696" s="256" t="s">
        <v>96</v>
      </c>
      <c r="P696" s="258" t="s">
        <v>106</v>
      </c>
      <c r="Q696" s="116" t="s">
        <v>3892</v>
      </c>
      <c r="R696" s="125">
        <v>1434.44</v>
      </c>
      <c r="S696" s="120" t="s">
        <v>320</v>
      </c>
      <c r="T696" s="110">
        <v>0.254</v>
      </c>
      <c r="U696" s="121">
        <v>0.254</v>
      </c>
      <c r="V696" s="129">
        <v>0.25</v>
      </c>
      <c r="W696" s="133" t="s">
        <v>565</v>
      </c>
      <c r="X696" s="134">
        <v>0.3</v>
      </c>
      <c r="Y696" s="138">
        <v>1</v>
      </c>
      <c r="Z696" s="120">
        <v>0</v>
      </c>
      <c r="AA696" s="141">
        <v>1</v>
      </c>
      <c r="AB696" s="144">
        <v>1.0042</v>
      </c>
      <c r="AC696" s="134">
        <v>1</v>
      </c>
      <c r="AD696" s="138">
        <v>1.52</v>
      </c>
      <c r="AE696" s="133" t="s">
        <v>3894</v>
      </c>
      <c r="AF696" s="121">
        <v>0.81799999999999995</v>
      </c>
      <c r="AG696" s="133" t="s">
        <v>2768</v>
      </c>
      <c r="AH696" s="121">
        <v>1</v>
      </c>
      <c r="AI696" s="133" t="s">
        <v>2087</v>
      </c>
      <c r="AJ696" s="152">
        <v>1</v>
      </c>
      <c r="AK696" s="133" t="s">
        <v>3929</v>
      </c>
      <c r="AL696" s="111" t="s">
        <v>3929</v>
      </c>
      <c r="AM696" s="110">
        <v>0.96099999999999997</v>
      </c>
      <c r="AN696" s="111" t="s">
        <v>3929</v>
      </c>
      <c r="AO696" s="110">
        <v>0.95199999999999996</v>
      </c>
      <c r="AP696" s="121">
        <v>0.91500000000000004</v>
      </c>
      <c r="AQ696" s="120">
        <v>0</v>
      </c>
      <c r="AR696" s="112">
        <v>0</v>
      </c>
      <c r="AS696" s="134">
        <v>1</v>
      </c>
      <c r="AT696" s="158">
        <v>2.1700000000000001E-2</v>
      </c>
      <c r="AU696" s="161">
        <v>31.13</v>
      </c>
      <c r="AV696" s="161">
        <v>23347.5</v>
      </c>
    </row>
    <row r="697" spans="1:48" s="91" customFormat="1" x14ac:dyDescent="0.2">
      <c r="A697" s="107">
        <v>696</v>
      </c>
      <c r="B697" s="108" t="s">
        <v>1713</v>
      </c>
      <c r="C697" s="108" t="s">
        <v>207</v>
      </c>
      <c r="D697" s="108" t="s">
        <v>320</v>
      </c>
      <c r="E697" s="109">
        <v>2500</v>
      </c>
      <c r="F697" s="108" t="s">
        <v>2383</v>
      </c>
      <c r="G697" s="108" t="s">
        <v>7</v>
      </c>
      <c r="H697" s="108" t="s">
        <v>7</v>
      </c>
      <c r="I697" s="108"/>
      <c r="J697" s="108" t="s">
        <v>329</v>
      </c>
      <c r="K697" s="108" t="s">
        <v>635</v>
      </c>
      <c r="L697" s="108" t="s">
        <v>7</v>
      </c>
      <c r="M697" s="108" t="s">
        <v>7</v>
      </c>
      <c r="N697" s="256" t="s">
        <v>20</v>
      </c>
      <c r="O697" s="256" t="s">
        <v>96</v>
      </c>
      <c r="P697" s="258" t="s">
        <v>106</v>
      </c>
      <c r="Q697" s="116" t="s">
        <v>3892</v>
      </c>
      <c r="R697" s="125">
        <v>1434.44</v>
      </c>
      <c r="S697" s="120" t="s">
        <v>320</v>
      </c>
      <c r="T697" s="110">
        <v>0.254</v>
      </c>
      <c r="U697" s="121">
        <v>0.254</v>
      </c>
      <c r="V697" s="129">
        <v>0.25</v>
      </c>
      <c r="W697" s="133" t="s">
        <v>565</v>
      </c>
      <c r="X697" s="134">
        <v>0.3</v>
      </c>
      <c r="Y697" s="138">
        <v>1</v>
      </c>
      <c r="Z697" s="120">
        <v>0</v>
      </c>
      <c r="AA697" s="141">
        <v>1</v>
      </c>
      <c r="AB697" s="144">
        <v>1.5509999999999999</v>
      </c>
      <c r="AC697" s="134">
        <v>0.86</v>
      </c>
      <c r="AD697" s="138">
        <v>1.125</v>
      </c>
      <c r="AE697" s="133" t="s">
        <v>3894</v>
      </c>
      <c r="AF697" s="121">
        <v>0.81799999999999995</v>
      </c>
      <c r="AG697" s="133" t="s">
        <v>2768</v>
      </c>
      <c r="AH697" s="121">
        <v>1</v>
      </c>
      <c r="AI697" s="133" t="s">
        <v>2087</v>
      </c>
      <c r="AJ697" s="152">
        <v>1</v>
      </c>
      <c r="AK697" s="133" t="s">
        <v>3929</v>
      </c>
      <c r="AL697" s="111" t="s">
        <v>3929</v>
      </c>
      <c r="AM697" s="110">
        <v>0.96099999999999997</v>
      </c>
      <c r="AN697" s="111" t="s">
        <v>3929</v>
      </c>
      <c r="AO697" s="110">
        <v>0.95199999999999996</v>
      </c>
      <c r="AP697" s="121">
        <v>0.91500000000000004</v>
      </c>
      <c r="AQ697" s="120">
        <v>0</v>
      </c>
      <c r="AR697" s="112">
        <v>0</v>
      </c>
      <c r="AS697" s="134">
        <v>1</v>
      </c>
      <c r="AT697" s="158">
        <v>1.38E-2</v>
      </c>
      <c r="AU697" s="161">
        <v>19.8</v>
      </c>
      <c r="AV697" s="161">
        <v>49500</v>
      </c>
    </row>
    <row r="698" spans="1:48" s="91" customFormat="1" x14ac:dyDescent="0.2">
      <c r="A698" s="107">
        <v>697</v>
      </c>
      <c r="B698" s="108" t="s">
        <v>1715</v>
      </c>
      <c r="C698" s="108" t="s">
        <v>207</v>
      </c>
      <c r="D698" s="108" t="s">
        <v>320</v>
      </c>
      <c r="E698" s="109">
        <v>9999</v>
      </c>
      <c r="F698" s="108" t="s">
        <v>2383</v>
      </c>
      <c r="G698" s="108" t="s">
        <v>7</v>
      </c>
      <c r="H698" s="108" t="s">
        <v>7</v>
      </c>
      <c r="I698" s="108"/>
      <c r="J698" s="108" t="s">
        <v>329</v>
      </c>
      <c r="K698" s="108" t="s">
        <v>2338</v>
      </c>
      <c r="L698" s="108" t="s">
        <v>7</v>
      </c>
      <c r="M698" s="108" t="s">
        <v>7</v>
      </c>
      <c r="N698" s="256" t="s">
        <v>14</v>
      </c>
      <c r="O698" s="256" t="s">
        <v>2104</v>
      </c>
      <c r="P698" s="258" t="s">
        <v>106</v>
      </c>
      <c r="Q698" s="116" t="s">
        <v>3892</v>
      </c>
      <c r="R698" s="125">
        <v>1434.44</v>
      </c>
      <c r="S698" s="120" t="s">
        <v>320</v>
      </c>
      <c r="T698" s="110">
        <v>0.254</v>
      </c>
      <c r="U698" s="121">
        <v>0.254</v>
      </c>
      <c r="V698" s="129">
        <v>0.23</v>
      </c>
      <c r="W698" s="133" t="s">
        <v>565</v>
      </c>
      <c r="X698" s="134">
        <v>0.3</v>
      </c>
      <c r="Y698" s="138">
        <v>1</v>
      </c>
      <c r="Z698" s="120">
        <v>0.28000000000000003</v>
      </c>
      <c r="AA698" s="141">
        <v>1</v>
      </c>
      <c r="AB698" s="144">
        <v>1</v>
      </c>
      <c r="AC698" s="134">
        <v>1</v>
      </c>
      <c r="AD698" s="138">
        <v>0.79500000000000004</v>
      </c>
      <c r="AE698" s="133" t="s">
        <v>3894</v>
      </c>
      <c r="AF698" s="121">
        <v>0.81799999999999995</v>
      </c>
      <c r="AG698" s="133" t="s">
        <v>2768</v>
      </c>
      <c r="AH698" s="121">
        <v>1</v>
      </c>
      <c r="AI698" s="133" t="s">
        <v>2090</v>
      </c>
      <c r="AJ698" s="152">
        <v>0.85599999999999998</v>
      </c>
      <c r="AK698" s="133" t="s">
        <v>3929</v>
      </c>
      <c r="AL698" s="111" t="s">
        <v>3929</v>
      </c>
      <c r="AM698" s="110">
        <v>0.96099999999999997</v>
      </c>
      <c r="AN698" s="111" t="s">
        <v>3929</v>
      </c>
      <c r="AO698" s="110">
        <v>0.95199999999999996</v>
      </c>
      <c r="AP698" s="121">
        <v>0.91500000000000004</v>
      </c>
      <c r="AQ698" s="120">
        <v>0</v>
      </c>
      <c r="AR698" s="112">
        <v>0</v>
      </c>
      <c r="AS698" s="134">
        <v>1</v>
      </c>
      <c r="AT698" s="158">
        <v>8.8999999999999999E-3</v>
      </c>
      <c r="AU698" s="161">
        <v>12.77</v>
      </c>
      <c r="AV698" s="161">
        <v>127687.23</v>
      </c>
    </row>
    <row r="699" spans="1:48" s="91" customFormat="1" x14ac:dyDescent="0.2">
      <c r="A699" s="107">
        <v>698</v>
      </c>
      <c r="B699" s="108" t="s">
        <v>1714</v>
      </c>
      <c r="C699" s="108" t="s">
        <v>207</v>
      </c>
      <c r="D699" s="108" t="s">
        <v>320</v>
      </c>
      <c r="E699" s="109">
        <v>750</v>
      </c>
      <c r="F699" s="108" t="s">
        <v>2383</v>
      </c>
      <c r="G699" s="108" t="s">
        <v>7</v>
      </c>
      <c r="H699" s="108" t="s">
        <v>7</v>
      </c>
      <c r="I699" s="108"/>
      <c r="J699" s="108" t="s">
        <v>2684</v>
      </c>
      <c r="K699" s="108" t="s">
        <v>26</v>
      </c>
      <c r="L699" s="108" t="s">
        <v>7</v>
      </c>
      <c r="M699" s="108" t="s">
        <v>7</v>
      </c>
      <c r="N699" s="256" t="s">
        <v>14</v>
      </c>
      <c r="O699" s="256" t="s">
        <v>2104</v>
      </c>
      <c r="P699" s="258" t="s">
        <v>106</v>
      </c>
      <c r="Q699" s="116" t="s">
        <v>3892</v>
      </c>
      <c r="R699" s="125">
        <v>1434.44</v>
      </c>
      <c r="S699" s="120" t="s">
        <v>320</v>
      </c>
      <c r="T699" s="110">
        <v>0.254</v>
      </c>
      <c r="U699" s="121">
        <v>0.254</v>
      </c>
      <c r="V699" s="129">
        <v>0.23</v>
      </c>
      <c r="W699" s="133" t="s">
        <v>565</v>
      </c>
      <c r="X699" s="134">
        <v>0.3</v>
      </c>
      <c r="Y699" s="138">
        <v>1</v>
      </c>
      <c r="Z699" s="120">
        <v>0</v>
      </c>
      <c r="AA699" s="141">
        <v>1</v>
      </c>
      <c r="AB699" s="144">
        <v>1.1868000000000001</v>
      </c>
      <c r="AC699" s="134">
        <v>1</v>
      </c>
      <c r="AD699" s="138">
        <v>1.52</v>
      </c>
      <c r="AE699" s="133" t="s">
        <v>3894</v>
      </c>
      <c r="AF699" s="121">
        <v>0.81799999999999995</v>
      </c>
      <c r="AG699" s="133" t="s">
        <v>2768</v>
      </c>
      <c r="AH699" s="121">
        <v>1</v>
      </c>
      <c r="AI699" s="133" t="s">
        <v>2090</v>
      </c>
      <c r="AJ699" s="152">
        <v>0.85599999999999998</v>
      </c>
      <c r="AK699" s="133" t="s">
        <v>3929</v>
      </c>
      <c r="AL699" s="111" t="s">
        <v>3929</v>
      </c>
      <c r="AM699" s="110">
        <v>0.96099999999999997</v>
      </c>
      <c r="AN699" s="111" t="s">
        <v>3929</v>
      </c>
      <c r="AO699" s="110">
        <v>0.95199999999999996</v>
      </c>
      <c r="AP699" s="121">
        <v>0.91500000000000004</v>
      </c>
      <c r="AQ699" s="120">
        <v>0</v>
      </c>
      <c r="AR699" s="112">
        <v>0</v>
      </c>
      <c r="AS699" s="134">
        <v>1</v>
      </c>
      <c r="AT699" s="158">
        <v>1.7100000000000001E-2</v>
      </c>
      <c r="AU699" s="161">
        <v>24.53</v>
      </c>
      <c r="AV699" s="161">
        <v>18397.5</v>
      </c>
    </row>
    <row r="700" spans="1:48" s="91" customFormat="1" x14ac:dyDescent="0.2">
      <c r="A700" s="107">
        <v>699</v>
      </c>
      <c r="B700" s="108" t="s">
        <v>1719</v>
      </c>
      <c r="C700" s="108" t="s">
        <v>207</v>
      </c>
      <c r="D700" s="108" t="s">
        <v>320</v>
      </c>
      <c r="E700" s="109">
        <v>2700</v>
      </c>
      <c r="F700" s="108" t="s">
        <v>2383</v>
      </c>
      <c r="G700" s="108" t="s">
        <v>7</v>
      </c>
      <c r="H700" s="108" t="s">
        <v>7</v>
      </c>
      <c r="I700" s="108"/>
      <c r="J700" s="108" t="s">
        <v>329</v>
      </c>
      <c r="K700" s="108" t="s">
        <v>2306</v>
      </c>
      <c r="L700" s="108" t="s">
        <v>7</v>
      </c>
      <c r="M700" s="108" t="s">
        <v>7</v>
      </c>
      <c r="N700" s="256" t="s">
        <v>14</v>
      </c>
      <c r="O700" s="256" t="s">
        <v>2104</v>
      </c>
      <c r="P700" s="258" t="s">
        <v>106</v>
      </c>
      <c r="Q700" s="116" t="s">
        <v>3892</v>
      </c>
      <c r="R700" s="125">
        <v>1434.44</v>
      </c>
      <c r="S700" s="120" t="s">
        <v>320</v>
      </c>
      <c r="T700" s="110">
        <v>0.254</v>
      </c>
      <c r="U700" s="121">
        <v>0.254</v>
      </c>
      <c r="V700" s="129">
        <v>0.23</v>
      </c>
      <c r="W700" s="133" t="s">
        <v>565</v>
      </c>
      <c r="X700" s="134">
        <v>0.3</v>
      </c>
      <c r="Y700" s="138">
        <v>1</v>
      </c>
      <c r="Z700" s="120">
        <v>0</v>
      </c>
      <c r="AA700" s="141">
        <v>1</v>
      </c>
      <c r="AB700" s="144">
        <v>1.0671999999999999</v>
      </c>
      <c r="AC700" s="134">
        <v>1</v>
      </c>
      <c r="AD700" s="138">
        <v>1.103</v>
      </c>
      <c r="AE700" s="133" t="s">
        <v>3894</v>
      </c>
      <c r="AF700" s="121">
        <v>0.81799999999999995</v>
      </c>
      <c r="AG700" s="133" t="s">
        <v>2768</v>
      </c>
      <c r="AH700" s="121">
        <v>1</v>
      </c>
      <c r="AI700" s="133" t="s">
        <v>2090</v>
      </c>
      <c r="AJ700" s="152">
        <v>0.85599999999999998</v>
      </c>
      <c r="AK700" s="133" t="s">
        <v>3929</v>
      </c>
      <c r="AL700" s="111" t="s">
        <v>3929</v>
      </c>
      <c r="AM700" s="110">
        <v>0.96099999999999997</v>
      </c>
      <c r="AN700" s="111" t="s">
        <v>3929</v>
      </c>
      <c r="AO700" s="110">
        <v>0.95199999999999996</v>
      </c>
      <c r="AP700" s="121">
        <v>0.91500000000000004</v>
      </c>
      <c r="AQ700" s="120">
        <v>0</v>
      </c>
      <c r="AR700" s="112">
        <v>0</v>
      </c>
      <c r="AS700" s="134">
        <v>1</v>
      </c>
      <c r="AT700" s="158">
        <v>1.24E-2</v>
      </c>
      <c r="AU700" s="161">
        <v>17.79</v>
      </c>
      <c r="AV700" s="161">
        <v>48033</v>
      </c>
    </row>
    <row r="701" spans="1:48" s="91" customFormat="1" x14ac:dyDescent="0.2">
      <c r="A701" s="107">
        <v>700</v>
      </c>
      <c r="B701" s="108" t="s">
        <v>1712</v>
      </c>
      <c r="C701" s="108" t="s">
        <v>207</v>
      </c>
      <c r="D701" s="108" t="s">
        <v>320</v>
      </c>
      <c r="E701" s="109">
        <v>4078</v>
      </c>
      <c r="F701" s="108" t="s">
        <v>2383</v>
      </c>
      <c r="G701" s="108" t="s">
        <v>7</v>
      </c>
      <c r="H701" s="108" t="s">
        <v>7</v>
      </c>
      <c r="I701" s="108"/>
      <c r="J701" s="108" t="s">
        <v>2663</v>
      </c>
      <c r="K701" s="108" t="s">
        <v>19</v>
      </c>
      <c r="L701" s="108" t="s">
        <v>7</v>
      </c>
      <c r="M701" s="108" t="s">
        <v>7</v>
      </c>
      <c r="N701" s="256" t="s">
        <v>2738</v>
      </c>
      <c r="O701" s="256" t="s">
        <v>2739</v>
      </c>
      <c r="P701" s="258" t="s">
        <v>2734</v>
      </c>
      <c r="Q701" s="116" t="s">
        <v>3892</v>
      </c>
      <c r="R701" s="125">
        <v>1434.44</v>
      </c>
      <c r="S701" s="120" t="s">
        <v>320</v>
      </c>
      <c r="T701" s="110">
        <v>0.254</v>
      </c>
      <c r="U701" s="121">
        <v>0.254</v>
      </c>
      <c r="V701" s="129">
        <v>0.31</v>
      </c>
      <c r="W701" s="133" t="s">
        <v>565</v>
      </c>
      <c r="X701" s="134">
        <v>0.3</v>
      </c>
      <c r="Y701" s="138">
        <v>1</v>
      </c>
      <c r="Z701" s="120">
        <v>0</v>
      </c>
      <c r="AA701" s="141">
        <v>1</v>
      </c>
      <c r="AB701" s="144">
        <v>1.2801</v>
      </c>
      <c r="AC701" s="134">
        <v>0.86</v>
      </c>
      <c r="AD701" s="138">
        <v>0.995</v>
      </c>
      <c r="AE701" s="133" t="s">
        <v>3894</v>
      </c>
      <c r="AF701" s="121">
        <v>0.81799999999999995</v>
      </c>
      <c r="AG701" s="133" t="s">
        <v>2768</v>
      </c>
      <c r="AH701" s="121">
        <v>1</v>
      </c>
      <c r="AI701" s="133" t="s">
        <v>2087</v>
      </c>
      <c r="AJ701" s="152">
        <v>1</v>
      </c>
      <c r="AK701" s="133" t="s">
        <v>3929</v>
      </c>
      <c r="AL701" s="111" t="s">
        <v>3929</v>
      </c>
      <c r="AM701" s="110">
        <v>0.96099999999999997</v>
      </c>
      <c r="AN701" s="111" t="s">
        <v>3929</v>
      </c>
      <c r="AO701" s="110">
        <v>0.95199999999999996</v>
      </c>
      <c r="AP701" s="121">
        <v>0.91500000000000004</v>
      </c>
      <c r="AQ701" s="120">
        <v>0</v>
      </c>
      <c r="AR701" s="112">
        <v>0</v>
      </c>
      <c r="AS701" s="134">
        <v>1</v>
      </c>
      <c r="AT701" s="158">
        <v>1.5100000000000001E-2</v>
      </c>
      <c r="AU701" s="161">
        <v>21.66</v>
      </c>
      <c r="AV701" s="161">
        <v>88329.48</v>
      </c>
    </row>
    <row r="702" spans="1:48" s="91" customFormat="1" x14ac:dyDescent="0.2">
      <c r="A702" s="107">
        <v>701</v>
      </c>
      <c r="B702" s="108" t="s">
        <v>1720</v>
      </c>
      <c r="C702" s="108" t="s">
        <v>207</v>
      </c>
      <c r="D702" s="108" t="s">
        <v>320</v>
      </c>
      <c r="E702" s="109">
        <v>1200</v>
      </c>
      <c r="F702" s="108" t="s">
        <v>2383</v>
      </c>
      <c r="G702" s="108" t="s">
        <v>7</v>
      </c>
      <c r="H702" s="108" t="s">
        <v>7</v>
      </c>
      <c r="I702" s="108"/>
      <c r="J702" s="108" t="s">
        <v>329</v>
      </c>
      <c r="K702" s="108" t="s">
        <v>19</v>
      </c>
      <c r="L702" s="108" t="s">
        <v>7</v>
      </c>
      <c r="M702" s="108" t="s">
        <v>7</v>
      </c>
      <c r="N702" s="256" t="s">
        <v>2738</v>
      </c>
      <c r="O702" s="256" t="s">
        <v>2739</v>
      </c>
      <c r="P702" s="258" t="s">
        <v>2734</v>
      </c>
      <c r="Q702" s="116" t="s">
        <v>3892</v>
      </c>
      <c r="R702" s="125">
        <v>1434.44</v>
      </c>
      <c r="S702" s="120" t="s">
        <v>320</v>
      </c>
      <c r="T702" s="110">
        <v>0.254</v>
      </c>
      <c r="U702" s="121">
        <v>0.254</v>
      </c>
      <c r="V702" s="129">
        <v>0.31</v>
      </c>
      <c r="W702" s="133" t="s">
        <v>565</v>
      </c>
      <c r="X702" s="134">
        <v>0.3</v>
      </c>
      <c r="Y702" s="138">
        <v>1</v>
      </c>
      <c r="Z702" s="120">
        <v>0</v>
      </c>
      <c r="AA702" s="141">
        <v>1</v>
      </c>
      <c r="AB702" s="144">
        <v>1.1547000000000001</v>
      </c>
      <c r="AC702" s="134">
        <v>1</v>
      </c>
      <c r="AD702" s="138">
        <v>1.351</v>
      </c>
      <c r="AE702" s="133" t="s">
        <v>3894</v>
      </c>
      <c r="AF702" s="121">
        <v>0.81799999999999995</v>
      </c>
      <c r="AG702" s="133" t="s">
        <v>2768</v>
      </c>
      <c r="AH702" s="121">
        <v>1</v>
      </c>
      <c r="AI702" s="133" t="s">
        <v>2090</v>
      </c>
      <c r="AJ702" s="152">
        <v>0.85599999999999998</v>
      </c>
      <c r="AK702" s="133" t="s">
        <v>3929</v>
      </c>
      <c r="AL702" s="111" t="s">
        <v>3929</v>
      </c>
      <c r="AM702" s="110">
        <v>0.96099999999999997</v>
      </c>
      <c r="AN702" s="111" t="s">
        <v>3929</v>
      </c>
      <c r="AO702" s="110">
        <v>0.95199999999999996</v>
      </c>
      <c r="AP702" s="121">
        <v>0.91500000000000004</v>
      </c>
      <c r="AQ702" s="120">
        <v>0</v>
      </c>
      <c r="AR702" s="112">
        <v>0</v>
      </c>
      <c r="AS702" s="134">
        <v>1</v>
      </c>
      <c r="AT702" s="158">
        <v>2.0400000000000001E-2</v>
      </c>
      <c r="AU702" s="161">
        <v>29.26</v>
      </c>
      <c r="AV702" s="161">
        <v>35112</v>
      </c>
    </row>
    <row r="703" spans="1:48" s="91" customFormat="1" x14ac:dyDescent="0.2">
      <c r="A703" s="107">
        <v>702</v>
      </c>
      <c r="B703" s="108" t="s">
        <v>1718</v>
      </c>
      <c r="C703" s="108" t="s">
        <v>207</v>
      </c>
      <c r="D703" s="108" t="s">
        <v>320</v>
      </c>
      <c r="E703" s="109">
        <v>5000</v>
      </c>
      <c r="F703" s="108" t="s">
        <v>2383</v>
      </c>
      <c r="G703" s="108" t="s">
        <v>7</v>
      </c>
      <c r="H703" s="108" t="s">
        <v>7</v>
      </c>
      <c r="I703" s="108"/>
      <c r="J703" s="108" t="s">
        <v>329</v>
      </c>
      <c r="K703" s="108" t="s">
        <v>4</v>
      </c>
      <c r="L703" s="108" t="s">
        <v>7</v>
      </c>
      <c r="M703" s="108" t="s">
        <v>7</v>
      </c>
      <c r="N703" s="256" t="s">
        <v>2738</v>
      </c>
      <c r="O703" s="256" t="s">
        <v>2739</v>
      </c>
      <c r="P703" s="258" t="s">
        <v>2734</v>
      </c>
      <c r="Q703" s="116" t="s">
        <v>3892</v>
      </c>
      <c r="R703" s="125">
        <v>1434.44</v>
      </c>
      <c r="S703" s="120" t="s">
        <v>320</v>
      </c>
      <c r="T703" s="110">
        <v>0.254</v>
      </c>
      <c r="U703" s="121">
        <v>0.254</v>
      </c>
      <c r="V703" s="129">
        <v>0.31</v>
      </c>
      <c r="W703" s="133" t="s">
        <v>565</v>
      </c>
      <c r="X703" s="134">
        <v>0.3</v>
      </c>
      <c r="Y703" s="138">
        <v>1</v>
      </c>
      <c r="Z703" s="120">
        <v>8.9600000000000009</v>
      </c>
      <c r="AA703" s="141">
        <v>1</v>
      </c>
      <c r="AB703" s="144">
        <v>1.0607</v>
      </c>
      <c r="AC703" s="134">
        <v>1</v>
      </c>
      <c r="AD703" s="138">
        <v>0.94599999999999995</v>
      </c>
      <c r="AE703" s="133" t="s">
        <v>556</v>
      </c>
      <c r="AF703" s="121">
        <v>0.88100000000000001</v>
      </c>
      <c r="AG703" s="133" t="s">
        <v>2768</v>
      </c>
      <c r="AH703" s="121">
        <v>1</v>
      </c>
      <c r="AI703" s="133" t="s">
        <v>2090</v>
      </c>
      <c r="AJ703" s="152">
        <v>0.85599999999999998</v>
      </c>
      <c r="AK703" s="133" t="s">
        <v>3929</v>
      </c>
      <c r="AL703" s="111" t="s">
        <v>3929</v>
      </c>
      <c r="AM703" s="110">
        <v>0.96099999999999997</v>
      </c>
      <c r="AN703" s="111" t="s">
        <v>3929</v>
      </c>
      <c r="AO703" s="110">
        <v>0.95199999999999996</v>
      </c>
      <c r="AP703" s="121">
        <v>0.91500000000000004</v>
      </c>
      <c r="AQ703" s="120">
        <v>0</v>
      </c>
      <c r="AR703" s="112">
        <v>0</v>
      </c>
      <c r="AS703" s="134">
        <v>1</v>
      </c>
      <c r="AT703" s="158">
        <v>1.54E-2</v>
      </c>
      <c r="AU703" s="161">
        <v>22.09</v>
      </c>
      <c r="AV703" s="161">
        <v>110450</v>
      </c>
    </row>
    <row r="704" spans="1:48" s="91" customFormat="1" x14ac:dyDescent="0.2">
      <c r="A704" s="107">
        <v>703</v>
      </c>
      <c r="B704" s="108" t="s">
        <v>1721</v>
      </c>
      <c r="C704" s="108" t="s">
        <v>207</v>
      </c>
      <c r="D704" s="108" t="s">
        <v>320</v>
      </c>
      <c r="E704" s="109">
        <v>2300</v>
      </c>
      <c r="F704" s="108" t="s">
        <v>2383</v>
      </c>
      <c r="G704" s="108" t="s">
        <v>7</v>
      </c>
      <c r="H704" s="108" t="s">
        <v>7</v>
      </c>
      <c r="I704" s="108"/>
      <c r="J704" s="108" t="s">
        <v>2684</v>
      </c>
      <c r="K704" s="108" t="s">
        <v>2750</v>
      </c>
      <c r="L704" s="108" t="s">
        <v>7</v>
      </c>
      <c r="M704" s="108" t="s">
        <v>7</v>
      </c>
      <c r="N704" s="256" t="s">
        <v>20</v>
      </c>
      <c r="O704" s="256" t="s">
        <v>96</v>
      </c>
      <c r="P704" s="258" t="s">
        <v>106</v>
      </c>
      <c r="Q704" s="116" t="s">
        <v>3892</v>
      </c>
      <c r="R704" s="125">
        <v>1434.44</v>
      </c>
      <c r="S704" s="120" t="s">
        <v>320</v>
      </c>
      <c r="T704" s="110">
        <v>0.254</v>
      </c>
      <c r="U704" s="121">
        <v>0.254</v>
      </c>
      <c r="V704" s="129">
        <v>0.25</v>
      </c>
      <c r="W704" s="133" t="s">
        <v>565</v>
      </c>
      <c r="X704" s="134">
        <v>0.3</v>
      </c>
      <c r="Y704" s="138">
        <v>1</v>
      </c>
      <c r="Z704" s="120">
        <v>0</v>
      </c>
      <c r="AA704" s="141">
        <v>1</v>
      </c>
      <c r="AB704" s="144">
        <v>1.0706</v>
      </c>
      <c r="AC704" s="134">
        <v>1</v>
      </c>
      <c r="AD704" s="138">
        <v>1.1479999999999999</v>
      </c>
      <c r="AE704" s="133" t="s">
        <v>3894</v>
      </c>
      <c r="AF704" s="121">
        <v>0.81799999999999995</v>
      </c>
      <c r="AG704" s="133" t="s">
        <v>2768</v>
      </c>
      <c r="AH704" s="121">
        <v>1</v>
      </c>
      <c r="AI704" s="133" t="s">
        <v>2090</v>
      </c>
      <c r="AJ704" s="152">
        <v>0.85599999999999998</v>
      </c>
      <c r="AK704" s="133" t="s">
        <v>3929</v>
      </c>
      <c r="AL704" s="111" t="s">
        <v>3929</v>
      </c>
      <c r="AM704" s="110">
        <v>0.96099999999999997</v>
      </c>
      <c r="AN704" s="111" t="s">
        <v>3929</v>
      </c>
      <c r="AO704" s="110">
        <v>0.95199999999999996</v>
      </c>
      <c r="AP704" s="121">
        <v>0.91500000000000004</v>
      </c>
      <c r="AQ704" s="120">
        <v>0</v>
      </c>
      <c r="AR704" s="112">
        <v>0</v>
      </c>
      <c r="AS704" s="134">
        <v>1</v>
      </c>
      <c r="AT704" s="158">
        <v>1.4E-2</v>
      </c>
      <c r="AU704" s="161">
        <v>20.079999999999998</v>
      </c>
      <c r="AV704" s="161">
        <v>46184</v>
      </c>
    </row>
    <row r="705" spans="1:48" s="91" customFormat="1" x14ac:dyDescent="0.2">
      <c r="A705" s="107">
        <v>704</v>
      </c>
      <c r="B705" s="108" t="s">
        <v>1722</v>
      </c>
      <c r="C705" s="108" t="s">
        <v>207</v>
      </c>
      <c r="D705" s="108" t="s">
        <v>320</v>
      </c>
      <c r="E705" s="109">
        <v>1175</v>
      </c>
      <c r="F705" s="108" t="s">
        <v>2383</v>
      </c>
      <c r="G705" s="108" t="s">
        <v>7</v>
      </c>
      <c r="H705" s="108" t="s">
        <v>7</v>
      </c>
      <c r="I705" s="108"/>
      <c r="J705" s="108" t="s">
        <v>329</v>
      </c>
      <c r="K705" s="108" t="s">
        <v>2339</v>
      </c>
      <c r="L705" s="108" t="s">
        <v>7</v>
      </c>
      <c r="M705" s="108" t="s">
        <v>7</v>
      </c>
      <c r="N705" s="256" t="s">
        <v>14</v>
      </c>
      <c r="O705" s="256" t="s">
        <v>2104</v>
      </c>
      <c r="P705" s="258" t="s">
        <v>106</v>
      </c>
      <c r="Q705" s="116" t="s">
        <v>3892</v>
      </c>
      <c r="R705" s="125">
        <v>1434.44</v>
      </c>
      <c r="S705" s="120" t="s">
        <v>320</v>
      </c>
      <c r="T705" s="110">
        <v>0.254</v>
      </c>
      <c r="U705" s="121">
        <v>0.254</v>
      </c>
      <c r="V705" s="129">
        <v>0.23</v>
      </c>
      <c r="W705" s="133" t="s">
        <v>565</v>
      </c>
      <c r="X705" s="134">
        <v>0.3</v>
      </c>
      <c r="Y705" s="138">
        <v>1</v>
      </c>
      <c r="Z705" s="120">
        <v>0.28000000000000003</v>
      </c>
      <c r="AA705" s="141">
        <v>1</v>
      </c>
      <c r="AB705" s="144">
        <v>1.0603</v>
      </c>
      <c r="AC705" s="134">
        <v>1</v>
      </c>
      <c r="AD705" s="138">
        <v>1.3580000000000001</v>
      </c>
      <c r="AE705" s="133" t="s">
        <v>3894</v>
      </c>
      <c r="AF705" s="121">
        <v>0.81799999999999995</v>
      </c>
      <c r="AG705" s="133" t="s">
        <v>2768</v>
      </c>
      <c r="AH705" s="121">
        <v>1</v>
      </c>
      <c r="AI705" s="133" t="s">
        <v>2090</v>
      </c>
      <c r="AJ705" s="152">
        <v>0.85599999999999998</v>
      </c>
      <c r="AK705" s="133" t="s">
        <v>3929</v>
      </c>
      <c r="AL705" s="111" t="s">
        <v>3929</v>
      </c>
      <c r="AM705" s="110">
        <v>0.96099999999999997</v>
      </c>
      <c r="AN705" s="111" t="s">
        <v>3929</v>
      </c>
      <c r="AO705" s="110">
        <v>0.95199999999999996</v>
      </c>
      <c r="AP705" s="121">
        <v>0.91500000000000004</v>
      </c>
      <c r="AQ705" s="120">
        <v>0</v>
      </c>
      <c r="AR705" s="112">
        <v>0</v>
      </c>
      <c r="AS705" s="134">
        <v>1</v>
      </c>
      <c r="AT705" s="158">
        <v>1.52E-2</v>
      </c>
      <c r="AU705" s="161">
        <v>21.8</v>
      </c>
      <c r="AV705" s="161">
        <v>25615</v>
      </c>
    </row>
    <row r="706" spans="1:48" s="91" customFormat="1" x14ac:dyDescent="0.2">
      <c r="A706" s="107">
        <v>705</v>
      </c>
      <c r="B706" s="108" t="s">
        <v>1724</v>
      </c>
      <c r="C706" s="108" t="s">
        <v>207</v>
      </c>
      <c r="D706" s="108" t="s">
        <v>320</v>
      </c>
      <c r="E706" s="109">
        <v>2000</v>
      </c>
      <c r="F706" s="108" t="s">
        <v>2383</v>
      </c>
      <c r="G706" s="108" t="s">
        <v>7</v>
      </c>
      <c r="H706" s="108" t="s">
        <v>7</v>
      </c>
      <c r="I706" s="108"/>
      <c r="J706" s="108" t="s">
        <v>329</v>
      </c>
      <c r="K706" s="108" t="s">
        <v>2750</v>
      </c>
      <c r="L706" s="108" t="s">
        <v>7</v>
      </c>
      <c r="M706" s="108" t="s">
        <v>7</v>
      </c>
      <c r="N706" s="256" t="s">
        <v>20</v>
      </c>
      <c r="O706" s="256" t="s">
        <v>96</v>
      </c>
      <c r="P706" s="258" t="s">
        <v>106</v>
      </c>
      <c r="Q706" s="116" t="s">
        <v>3892</v>
      </c>
      <c r="R706" s="125">
        <v>1434.44</v>
      </c>
      <c r="S706" s="120" t="s">
        <v>320</v>
      </c>
      <c r="T706" s="110">
        <v>0.254</v>
      </c>
      <c r="U706" s="121">
        <v>0.254</v>
      </c>
      <c r="V706" s="129">
        <v>0.25</v>
      </c>
      <c r="W706" s="133" t="s">
        <v>565</v>
      </c>
      <c r="X706" s="134">
        <v>0.3</v>
      </c>
      <c r="Y706" s="138">
        <v>1</v>
      </c>
      <c r="Z706" s="120">
        <v>0</v>
      </c>
      <c r="AA706" s="141">
        <v>1</v>
      </c>
      <c r="AB706" s="144">
        <v>1.0210999999999999</v>
      </c>
      <c r="AC706" s="134">
        <v>1</v>
      </c>
      <c r="AD706" s="138">
        <v>1.1890000000000001</v>
      </c>
      <c r="AE706" s="133" t="s">
        <v>3894</v>
      </c>
      <c r="AF706" s="121">
        <v>0.81799999999999995</v>
      </c>
      <c r="AG706" s="133" t="s">
        <v>2768</v>
      </c>
      <c r="AH706" s="121">
        <v>1</v>
      </c>
      <c r="AI706" s="133" t="s">
        <v>2087</v>
      </c>
      <c r="AJ706" s="152">
        <v>1</v>
      </c>
      <c r="AK706" s="133" t="s">
        <v>3929</v>
      </c>
      <c r="AL706" s="111" t="s">
        <v>3929</v>
      </c>
      <c r="AM706" s="110">
        <v>0.96099999999999997</v>
      </c>
      <c r="AN706" s="111" t="s">
        <v>3929</v>
      </c>
      <c r="AO706" s="110">
        <v>0.95199999999999996</v>
      </c>
      <c r="AP706" s="121">
        <v>0.91500000000000004</v>
      </c>
      <c r="AQ706" s="120">
        <v>0</v>
      </c>
      <c r="AR706" s="112">
        <v>0</v>
      </c>
      <c r="AS706" s="134">
        <v>1</v>
      </c>
      <c r="AT706" s="158">
        <v>1.7000000000000001E-2</v>
      </c>
      <c r="AU706" s="161">
        <v>24.39</v>
      </c>
      <c r="AV706" s="161">
        <v>48780</v>
      </c>
    </row>
    <row r="707" spans="1:48" s="91" customFormat="1" x14ac:dyDescent="0.2">
      <c r="A707" s="107">
        <v>706</v>
      </c>
      <c r="B707" s="108" t="s">
        <v>1443</v>
      </c>
      <c r="C707" s="108" t="s">
        <v>207</v>
      </c>
      <c r="D707" s="108" t="s">
        <v>320</v>
      </c>
      <c r="E707" s="109">
        <v>3235</v>
      </c>
      <c r="F707" s="108" t="s">
        <v>2383</v>
      </c>
      <c r="G707" s="108" t="s">
        <v>7</v>
      </c>
      <c r="H707" s="108" t="s">
        <v>7</v>
      </c>
      <c r="I707" s="108"/>
      <c r="J707" s="108" t="s">
        <v>2684</v>
      </c>
      <c r="K707" s="108" t="s">
        <v>1447</v>
      </c>
      <c r="L707" s="108" t="s">
        <v>7</v>
      </c>
      <c r="M707" s="108" t="s">
        <v>7</v>
      </c>
      <c r="N707" s="256" t="s">
        <v>2738</v>
      </c>
      <c r="O707" s="256" t="s">
        <v>2739</v>
      </c>
      <c r="P707" s="258" t="s">
        <v>2734</v>
      </c>
      <c r="Q707" s="116" t="s">
        <v>3892</v>
      </c>
      <c r="R707" s="125">
        <v>1434.44</v>
      </c>
      <c r="S707" s="120" t="s">
        <v>320</v>
      </c>
      <c r="T707" s="110">
        <v>0.254</v>
      </c>
      <c r="U707" s="121">
        <v>0.254</v>
      </c>
      <c r="V707" s="129">
        <v>0.31</v>
      </c>
      <c r="W707" s="133" t="s">
        <v>565</v>
      </c>
      <c r="X707" s="134">
        <v>0.3</v>
      </c>
      <c r="Y707" s="138">
        <v>1</v>
      </c>
      <c r="Z707" s="120">
        <v>0</v>
      </c>
      <c r="AA707" s="141">
        <v>1</v>
      </c>
      <c r="AB707" s="144">
        <v>1.0108999999999999</v>
      </c>
      <c r="AC707" s="134">
        <v>1</v>
      </c>
      <c r="AD707" s="138">
        <v>1.054</v>
      </c>
      <c r="AE707" s="133" t="s">
        <v>3894</v>
      </c>
      <c r="AF707" s="121">
        <v>0.81799999999999995</v>
      </c>
      <c r="AG707" s="133" t="s">
        <v>2768</v>
      </c>
      <c r="AH707" s="121">
        <v>1</v>
      </c>
      <c r="AI707" s="133" t="s">
        <v>2090</v>
      </c>
      <c r="AJ707" s="152">
        <v>0.85599999999999998</v>
      </c>
      <c r="AK707" s="133" t="s">
        <v>3929</v>
      </c>
      <c r="AL707" s="111" t="s">
        <v>3929</v>
      </c>
      <c r="AM707" s="110">
        <v>0.96099999999999997</v>
      </c>
      <c r="AN707" s="111" t="s">
        <v>3929</v>
      </c>
      <c r="AO707" s="110">
        <v>0.95199999999999996</v>
      </c>
      <c r="AP707" s="121">
        <v>0.91500000000000004</v>
      </c>
      <c r="AQ707" s="120">
        <v>0</v>
      </c>
      <c r="AR707" s="112">
        <v>0</v>
      </c>
      <c r="AS707" s="134">
        <v>1</v>
      </c>
      <c r="AT707" s="158">
        <v>1.6E-2</v>
      </c>
      <c r="AU707" s="161">
        <v>22.95</v>
      </c>
      <c r="AV707" s="161">
        <v>74243.25</v>
      </c>
    </row>
    <row r="708" spans="1:48" s="91" customFormat="1" x14ac:dyDescent="0.2">
      <c r="A708" s="107">
        <v>707</v>
      </c>
      <c r="B708" s="108" t="s">
        <v>1725</v>
      </c>
      <c r="C708" s="108" t="s">
        <v>207</v>
      </c>
      <c r="D708" s="108" t="s">
        <v>320</v>
      </c>
      <c r="E708" s="109">
        <v>789</v>
      </c>
      <c r="F708" s="108" t="s">
        <v>2383</v>
      </c>
      <c r="G708" s="108" t="s">
        <v>7</v>
      </c>
      <c r="H708" s="108" t="s">
        <v>7</v>
      </c>
      <c r="I708" s="108"/>
      <c r="J708" s="108" t="s">
        <v>329</v>
      </c>
      <c r="K708" s="108" t="s">
        <v>84</v>
      </c>
      <c r="L708" s="108" t="s">
        <v>7</v>
      </c>
      <c r="M708" s="108" t="s">
        <v>7</v>
      </c>
      <c r="N708" s="256" t="s">
        <v>20</v>
      </c>
      <c r="O708" s="256" t="s">
        <v>96</v>
      </c>
      <c r="P708" s="258" t="s">
        <v>106</v>
      </c>
      <c r="Q708" s="116" t="s">
        <v>3892</v>
      </c>
      <c r="R708" s="125">
        <v>1434.44</v>
      </c>
      <c r="S708" s="120" t="s">
        <v>320</v>
      </c>
      <c r="T708" s="110">
        <v>0.254</v>
      </c>
      <c r="U708" s="121">
        <v>0.254</v>
      </c>
      <c r="V708" s="129">
        <v>0.25</v>
      </c>
      <c r="W708" s="133" t="s">
        <v>565</v>
      </c>
      <c r="X708" s="134">
        <v>0.3</v>
      </c>
      <c r="Y708" s="138">
        <v>1</v>
      </c>
      <c r="Z708" s="120">
        <v>0</v>
      </c>
      <c r="AA708" s="141">
        <v>1</v>
      </c>
      <c r="AB708" s="144">
        <v>1.1583000000000001</v>
      </c>
      <c r="AC708" s="134">
        <v>1</v>
      </c>
      <c r="AD708" s="138">
        <v>1.5009999999999999</v>
      </c>
      <c r="AE708" s="133" t="s">
        <v>3894</v>
      </c>
      <c r="AF708" s="121">
        <v>0.81799999999999995</v>
      </c>
      <c r="AG708" s="133" t="s">
        <v>2768</v>
      </c>
      <c r="AH708" s="121">
        <v>1</v>
      </c>
      <c r="AI708" s="133" t="s">
        <v>2087</v>
      </c>
      <c r="AJ708" s="152">
        <v>1</v>
      </c>
      <c r="AK708" s="133" t="s">
        <v>3929</v>
      </c>
      <c r="AL708" s="111" t="s">
        <v>3929</v>
      </c>
      <c r="AM708" s="110">
        <v>0.96099999999999997</v>
      </c>
      <c r="AN708" s="111" t="s">
        <v>3929</v>
      </c>
      <c r="AO708" s="110">
        <v>0.95199999999999996</v>
      </c>
      <c r="AP708" s="121">
        <v>0.91500000000000004</v>
      </c>
      <c r="AQ708" s="120">
        <v>0</v>
      </c>
      <c r="AR708" s="112">
        <v>0</v>
      </c>
      <c r="AS708" s="134">
        <v>1</v>
      </c>
      <c r="AT708" s="158">
        <v>2.1399999999999999E-2</v>
      </c>
      <c r="AU708" s="161">
        <v>30.7</v>
      </c>
      <c r="AV708" s="161">
        <v>24222.3</v>
      </c>
    </row>
    <row r="709" spans="1:48" s="91" customFormat="1" x14ac:dyDescent="0.2">
      <c r="A709" s="107">
        <v>708</v>
      </c>
      <c r="B709" s="108" t="s">
        <v>1449</v>
      </c>
      <c r="C709" s="108" t="s">
        <v>207</v>
      </c>
      <c r="D709" s="108" t="s">
        <v>320</v>
      </c>
      <c r="E709" s="109">
        <v>4000</v>
      </c>
      <c r="F709" s="108" t="s">
        <v>2383</v>
      </c>
      <c r="G709" s="108" t="s">
        <v>7</v>
      </c>
      <c r="H709" s="108" t="s">
        <v>7</v>
      </c>
      <c r="I709" s="108"/>
      <c r="J709" s="108" t="s">
        <v>329</v>
      </c>
      <c r="K709" s="108" t="s">
        <v>1447</v>
      </c>
      <c r="L709" s="108" t="s">
        <v>7</v>
      </c>
      <c r="M709" s="108" t="s">
        <v>7</v>
      </c>
      <c r="N709" s="256" t="s">
        <v>2738</v>
      </c>
      <c r="O709" s="256" t="s">
        <v>2739</v>
      </c>
      <c r="P709" s="258" t="s">
        <v>2734</v>
      </c>
      <c r="Q709" s="116" t="s">
        <v>3892</v>
      </c>
      <c r="R709" s="125">
        <v>1434.44</v>
      </c>
      <c r="S709" s="120" t="s">
        <v>320</v>
      </c>
      <c r="T709" s="110">
        <v>0.254</v>
      </c>
      <c r="U709" s="121">
        <v>0.254</v>
      </c>
      <c r="V709" s="129">
        <v>0.31</v>
      </c>
      <c r="W709" s="133" t="s">
        <v>565</v>
      </c>
      <c r="X709" s="134">
        <v>0.3</v>
      </c>
      <c r="Y709" s="138">
        <v>1</v>
      </c>
      <c r="Z709" s="120">
        <v>0</v>
      </c>
      <c r="AA709" s="141">
        <v>1</v>
      </c>
      <c r="AB709" s="144">
        <v>1.0182</v>
      </c>
      <c r="AC709" s="134">
        <v>1</v>
      </c>
      <c r="AD709" s="138">
        <v>1</v>
      </c>
      <c r="AE709" s="133" t="s">
        <v>3894</v>
      </c>
      <c r="AF709" s="121">
        <v>0.81799999999999995</v>
      </c>
      <c r="AG709" s="133" t="s">
        <v>2768</v>
      </c>
      <c r="AH709" s="121">
        <v>1</v>
      </c>
      <c r="AI709" s="133" t="s">
        <v>2090</v>
      </c>
      <c r="AJ709" s="152">
        <v>0.85599999999999998</v>
      </c>
      <c r="AK709" s="133" t="s">
        <v>3929</v>
      </c>
      <c r="AL709" s="111" t="s">
        <v>3929</v>
      </c>
      <c r="AM709" s="110">
        <v>0.96099999999999997</v>
      </c>
      <c r="AN709" s="111" t="s">
        <v>3929</v>
      </c>
      <c r="AO709" s="110">
        <v>0.95199999999999996</v>
      </c>
      <c r="AP709" s="121">
        <v>0.91500000000000004</v>
      </c>
      <c r="AQ709" s="120">
        <v>0</v>
      </c>
      <c r="AR709" s="112">
        <v>0</v>
      </c>
      <c r="AS709" s="134">
        <v>1</v>
      </c>
      <c r="AT709" s="158">
        <v>1.5100000000000001E-2</v>
      </c>
      <c r="AU709" s="161">
        <v>21.66</v>
      </c>
      <c r="AV709" s="161">
        <v>86640</v>
      </c>
    </row>
    <row r="710" spans="1:48" s="91" customFormat="1" x14ac:dyDescent="0.2">
      <c r="A710" s="107">
        <v>709</v>
      </c>
      <c r="B710" s="108" t="s">
        <v>1450</v>
      </c>
      <c r="C710" s="108" t="s">
        <v>207</v>
      </c>
      <c r="D710" s="108" t="s">
        <v>320</v>
      </c>
      <c r="E710" s="109">
        <v>3800</v>
      </c>
      <c r="F710" s="108" t="s">
        <v>2383</v>
      </c>
      <c r="G710" s="108" t="s">
        <v>7</v>
      </c>
      <c r="H710" s="108" t="s">
        <v>7</v>
      </c>
      <c r="I710" s="108"/>
      <c r="J710" s="108" t="s">
        <v>329</v>
      </c>
      <c r="K710" s="108" t="s">
        <v>1447</v>
      </c>
      <c r="L710" s="108" t="s">
        <v>7</v>
      </c>
      <c r="M710" s="108" t="s">
        <v>7</v>
      </c>
      <c r="N710" s="256" t="s">
        <v>2738</v>
      </c>
      <c r="O710" s="256" t="s">
        <v>2739</v>
      </c>
      <c r="P710" s="258" t="s">
        <v>2734</v>
      </c>
      <c r="Q710" s="116" t="s">
        <v>3892</v>
      </c>
      <c r="R710" s="125">
        <v>1434.44</v>
      </c>
      <c r="S710" s="120" t="s">
        <v>320</v>
      </c>
      <c r="T710" s="110">
        <v>0.254</v>
      </c>
      <c r="U710" s="121">
        <v>0.254</v>
      </c>
      <c r="V710" s="129">
        <v>0.31</v>
      </c>
      <c r="W710" s="133" t="s">
        <v>565</v>
      </c>
      <c r="X710" s="134">
        <v>0.3</v>
      </c>
      <c r="Y710" s="138">
        <v>1</v>
      </c>
      <c r="Z710" s="120">
        <v>0</v>
      </c>
      <c r="AA710" s="141">
        <v>1</v>
      </c>
      <c r="AB710" s="144">
        <v>0.96209999999999996</v>
      </c>
      <c r="AC710" s="134">
        <v>1</v>
      </c>
      <c r="AD710" s="138">
        <v>1.0129999999999999</v>
      </c>
      <c r="AE710" s="133" t="s">
        <v>3894</v>
      </c>
      <c r="AF710" s="121">
        <v>0.81799999999999995</v>
      </c>
      <c r="AG710" s="133" t="s">
        <v>2768</v>
      </c>
      <c r="AH710" s="121">
        <v>1</v>
      </c>
      <c r="AI710" s="133" t="s">
        <v>2090</v>
      </c>
      <c r="AJ710" s="152">
        <v>0.85599999999999998</v>
      </c>
      <c r="AK710" s="133" t="s">
        <v>3929</v>
      </c>
      <c r="AL710" s="111" t="s">
        <v>3929</v>
      </c>
      <c r="AM710" s="110">
        <v>0.96099999999999997</v>
      </c>
      <c r="AN710" s="111" t="s">
        <v>3929</v>
      </c>
      <c r="AO710" s="110">
        <v>0.95199999999999996</v>
      </c>
      <c r="AP710" s="121">
        <v>0.91500000000000004</v>
      </c>
      <c r="AQ710" s="120">
        <v>0</v>
      </c>
      <c r="AR710" s="112">
        <v>0</v>
      </c>
      <c r="AS710" s="134">
        <v>1</v>
      </c>
      <c r="AT710" s="158">
        <v>1.5299999999999999E-2</v>
      </c>
      <c r="AU710" s="161">
        <v>21.95</v>
      </c>
      <c r="AV710" s="161">
        <v>83410</v>
      </c>
    </row>
    <row r="711" spans="1:48" s="91" customFormat="1" x14ac:dyDescent="0.2">
      <c r="A711" s="107">
        <v>710</v>
      </c>
      <c r="B711" s="108" t="s">
        <v>1448</v>
      </c>
      <c r="C711" s="108" t="s">
        <v>207</v>
      </c>
      <c r="D711" s="108" t="s">
        <v>320</v>
      </c>
      <c r="E711" s="109">
        <v>9950</v>
      </c>
      <c r="F711" s="108" t="s">
        <v>2383</v>
      </c>
      <c r="G711" s="108" t="s">
        <v>7</v>
      </c>
      <c r="H711" s="108" t="s">
        <v>7</v>
      </c>
      <c r="I711" s="108"/>
      <c r="J711" s="108" t="s">
        <v>329</v>
      </c>
      <c r="K711" s="108" t="s">
        <v>4</v>
      </c>
      <c r="L711" s="108" t="s">
        <v>7</v>
      </c>
      <c r="M711" s="108" t="s">
        <v>7</v>
      </c>
      <c r="N711" s="256" t="s">
        <v>2738</v>
      </c>
      <c r="O711" s="256" t="s">
        <v>2739</v>
      </c>
      <c r="P711" s="258" t="s">
        <v>2734</v>
      </c>
      <c r="Q711" s="116" t="s">
        <v>3892</v>
      </c>
      <c r="R711" s="125">
        <v>1434.44</v>
      </c>
      <c r="S711" s="120" t="s">
        <v>320</v>
      </c>
      <c r="T711" s="110">
        <v>0.254</v>
      </c>
      <c r="U711" s="121">
        <v>0.254</v>
      </c>
      <c r="V711" s="129">
        <v>0.31</v>
      </c>
      <c r="W711" s="133" t="s">
        <v>565</v>
      </c>
      <c r="X711" s="134">
        <v>0.3</v>
      </c>
      <c r="Y711" s="138">
        <v>1</v>
      </c>
      <c r="Z711" s="120">
        <v>0</v>
      </c>
      <c r="AA711" s="141">
        <v>1</v>
      </c>
      <c r="AB711" s="144">
        <v>1.0789</v>
      </c>
      <c r="AC711" s="134">
        <v>1</v>
      </c>
      <c r="AD711" s="138">
        <v>0.79600000000000004</v>
      </c>
      <c r="AE711" s="133" t="s">
        <v>3894</v>
      </c>
      <c r="AF711" s="121">
        <v>0.81799999999999995</v>
      </c>
      <c r="AG711" s="133" t="s">
        <v>2768</v>
      </c>
      <c r="AH711" s="121">
        <v>1</v>
      </c>
      <c r="AI711" s="133" t="s">
        <v>2090</v>
      </c>
      <c r="AJ711" s="152">
        <v>0.85599999999999998</v>
      </c>
      <c r="AK711" s="133" t="s">
        <v>3929</v>
      </c>
      <c r="AL711" s="111" t="s">
        <v>3929</v>
      </c>
      <c r="AM711" s="110">
        <v>0.96099999999999997</v>
      </c>
      <c r="AN711" s="111" t="s">
        <v>3929</v>
      </c>
      <c r="AO711" s="110">
        <v>0.95199999999999996</v>
      </c>
      <c r="AP711" s="121">
        <v>0.91500000000000004</v>
      </c>
      <c r="AQ711" s="120">
        <v>0</v>
      </c>
      <c r="AR711" s="112">
        <v>0</v>
      </c>
      <c r="AS711" s="134">
        <v>1</v>
      </c>
      <c r="AT711" s="158">
        <v>1.2E-2</v>
      </c>
      <c r="AU711" s="161">
        <v>17.21</v>
      </c>
      <c r="AV711" s="161">
        <v>171239.5</v>
      </c>
    </row>
    <row r="712" spans="1:48" s="91" customFormat="1" x14ac:dyDescent="0.2">
      <c r="A712" s="107">
        <v>711</v>
      </c>
      <c r="B712" s="108" t="s">
        <v>1446</v>
      </c>
      <c r="C712" s="108" t="s">
        <v>207</v>
      </c>
      <c r="D712" s="108" t="s">
        <v>320</v>
      </c>
      <c r="E712" s="109">
        <v>10000</v>
      </c>
      <c r="F712" s="108" t="s">
        <v>2383</v>
      </c>
      <c r="G712" s="108" t="s">
        <v>7</v>
      </c>
      <c r="H712" s="108" t="s">
        <v>7</v>
      </c>
      <c r="I712" s="108"/>
      <c r="J712" s="108" t="s">
        <v>329</v>
      </c>
      <c r="K712" s="108" t="s">
        <v>4</v>
      </c>
      <c r="L712" s="108" t="s">
        <v>7</v>
      </c>
      <c r="M712" s="108" t="s">
        <v>7</v>
      </c>
      <c r="N712" s="256" t="s">
        <v>2738</v>
      </c>
      <c r="O712" s="256" t="s">
        <v>2739</v>
      </c>
      <c r="P712" s="258" t="s">
        <v>2734</v>
      </c>
      <c r="Q712" s="116" t="s">
        <v>3892</v>
      </c>
      <c r="R712" s="125">
        <v>1434.44</v>
      </c>
      <c r="S712" s="120" t="s">
        <v>320</v>
      </c>
      <c r="T712" s="110">
        <v>0.254</v>
      </c>
      <c r="U712" s="121">
        <v>0.254</v>
      </c>
      <c r="V712" s="129">
        <v>0.31</v>
      </c>
      <c r="W712" s="133" t="s">
        <v>565</v>
      </c>
      <c r="X712" s="134">
        <v>0.3</v>
      </c>
      <c r="Y712" s="138">
        <v>1</v>
      </c>
      <c r="Z712" s="120">
        <v>0</v>
      </c>
      <c r="AA712" s="141">
        <v>1</v>
      </c>
      <c r="AB712" s="144">
        <v>1</v>
      </c>
      <c r="AC712" s="134">
        <v>1</v>
      </c>
      <c r="AD712" s="138">
        <v>0.79500000000000004</v>
      </c>
      <c r="AE712" s="133" t="s">
        <v>3894</v>
      </c>
      <c r="AF712" s="121">
        <v>0.81799999999999995</v>
      </c>
      <c r="AG712" s="133" t="s">
        <v>2768</v>
      </c>
      <c r="AH712" s="121">
        <v>1</v>
      </c>
      <c r="AI712" s="133" t="s">
        <v>2090</v>
      </c>
      <c r="AJ712" s="152">
        <v>0.85599999999999998</v>
      </c>
      <c r="AK712" s="133" t="s">
        <v>3929</v>
      </c>
      <c r="AL712" s="111" t="s">
        <v>3929</v>
      </c>
      <c r="AM712" s="110">
        <v>0.96099999999999997</v>
      </c>
      <c r="AN712" s="111" t="s">
        <v>3929</v>
      </c>
      <c r="AO712" s="110">
        <v>0.95199999999999996</v>
      </c>
      <c r="AP712" s="121">
        <v>0.91500000000000004</v>
      </c>
      <c r="AQ712" s="120">
        <v>0</v>
      </c>
      <c r="AR712" s="112">
        <v>0</v>
      </c>
      <c r="AS712" s="134">
        <v>1</v>
      </c>
      <c r="AT712" s="158">
        <v>1.2E-2</v>
      </c>
      <c r="AU712" s="161">
        <v>17.21</v>
      </c>
      <c r="AV712" s="161">
        <v>172100</v>
      </c>
    </row>
    <row r="713" spans="1:48" s="91" customFormat="1" x14ac:dyDescent="0.2">
      <c r="A713" s="107">
        <v>712</v>
      </c>
      <c r="B713" s="108" t="s">
        <v>1728</v>
      </c>
      <c r="C713" s="108" t="s">
        <v>207</v>
      </c>
      <c r="D713" s="108" t="s">
        <v>320</v>
      </c>
      <c r="E713" s="109">
        <v>900</v>
      </c>
      <c r="F713" s="108" t="s">
        <v>2383</v>
      </c>
      <c r="G713" s="108" t="s">
        <v>7</v>
      </c>
      <c r="H713" s="108" t="s">
        <v>7</v>
      </c>
      <c r="I713" s="108"/>
      <c r="J713" s="108" t="s">
        <v>329</v>
      </c>
      <c r="K713" s="108" t="s">
        <v>4</v>
      </c>
      <c r="L713" s="108" t="s">
        <v>7</v>
      </c>
      <c r="M713" s="108" t="s">
        <v>7</v>
      </c>
      <c r="N713" s="256" t="s">
        <v>2738</v>
      </c>
      <c r="O713" s="256" t="s">
        <v>2739</v>
      </c>
      <c r="P713" s="258" t="s">
        <v>2734</v>
      </c>
      <c r="Q713" s="116" t="s">
        <v>3892</v>
      </c>
      <c r="R713" s="125">
        <v>1434.44</v>
      </c>
      <c r="S713" s="120" t="s">
        <v>320</v>
      </c>
      <c r="T713" s="110">
        <v>0.254</v>
      </c>
      <c r="U713" s="121">
        <v>0.254</v>
      </c>
      <c r="V713" s="129">
        <v>0.31</v>
      </c>
      <c r="W713" s="133" t="s">
        <v>565</v>
      </c>
      <c r="X713" s="134">
        <v>0.3</v>
      </c>
      <c r="Y713" s="138">
        <v>1</v>
      </c>
      <c r="Z713" s="120">
        <v>0</v>
      </c>
      <c r="AA713" s="141">
        <v>1</v>
      </c>
      <c r="AB713" s="144">
        <v>1</v>
      </c>
      <c r="AC713" s="134">
        <v>1</v>
      </c>
      <c r="AD713" s="138">
        <v>1.452</v>
      </c>
      <c r="AE713" s="133" t="s">
        <v>3894</v>
      </c>
      <c r="AF713" s="121">
        <v>0.81799999999999995</v>
      </c>
      <c r="AG713" s="133" t="s">
        <v>2768</v>
      </c>
      <c r="AH713" s="121">
        <v>1</v>
      </c>
      <c r="AI713" s="133" t="s">
        <v>2087</v>
      </c>
      <c r="AJ713" s="152">
        <v>1</v>
      </c>
      <c r="AK713" s="133" t="s">
        <v>3929</v>
      </c>
      <c r="AL713" s="111" t="s">
        <v>3929</v>
      </c>
      <c r="AM713" s="110">
        <v>0.96099999999999997</v>
      </c>
      <c r="AN713" s="111" t="s">
        <v>3929</v>
      </c>
      <c r="AO713" s="110">
        <v>0.95199999999999996</v>
      </c>
      <c r="AP713" s="121">
        <v>0.91500000000000004</v>
      </c>
      <c r="AQ713" s="120">
        <v>0</v>
      </c>
      <c r="AR713" s="112">
        <v>0</v>
      </c>
      <c r="AS713" s="134">
        <v>1</v>
      </c>
      <c r="AT713" s="158">
        <v>2.5700000000000001E-2</v>
      </c>
      <c r="AU713" s="161">
        <v>36.869999999999997</v>
      </c>
      <c r="AV713" s="161">
        <v>33183</v>
      </c>
    </row>
    <row r="714" spans="1:48" s="91" customFormat="1" x14ac:dyDescent="0.2">
      <c r="A714" s="107">
        <v>713</v>
      </c>
      <c r="B714" s="108" t="s">
        <v>1726</v>
      </c>
      <c r="C714" s="108" t="s">
        <v>207</v>
      </c>
      <c r="D714" s="108" t="s">
        <v>320</v>
      </c>
      <c r="E714" s="109">
        <v>3750</v>
      </c>
      <c r="F714" s="108" t="s">
        <v>2383</v>
      </c>
      <c r="G714" s="108" t="s">
        <v>7</v>
      </c>
      <c r="H714" s="108" t="s">
        <v>7</v>
      </c>
      <c r="I714" s="108"/>
      <c r="J714" s="108" t="s">
        <v>329</v>
      </c>
      <c r="K714" s="108" t="s">
        <v>2337</v>
      </c>
      <c r="L714" s="108" t="s">
        <v>7</v>
      </c>
      <c r="M714" s="108" t="s">
        <v>7</v>
      </c>
      <c r="N714" s="256" t="s">
        <v>14</v>
      </c>
      <c r="O714" s="256" t="s">
        <v>2104</v>
      </c>
      <c r="P714" s="258" t="s">
        <v>106</v>
      </c>
      <c r="Q714" s="116" t="s">
        <v>3892</v>
      </c>
      <c r="R714" s="125">
        <v>1434.44</v>
      </c>
      <c r="S714" s="120" t="s">
        <v>320</v>
      </c>
      <c r="T714" s="110">
        <v>0.254</v>
      </c>
      <c r="U714" s="121">
        <v>0.254</v>
      </c>
      <c r="V714" s="129">
        <v>0.23</v>
      </c>
      <c r="W714" s="133" t="s">
        <v>565</v>
      </c>
      <c r="X714" s="134">
        <v>0.3</v>
      </c>
      <c r="Y714" s="138">
        <v>1</v>
      </c>
      <c r="Z714" s="120">
        <v>0</v>
      </c>
      <c r="AA714" s="141">
        <v>1</v>
      </c>
      <c r="AB714" s="144">
        <v>1.2656000000000001</v>
      </c>
      <c r="AC714" s="134">
        <v>0.86</v>
      </c>
      <c r="AD714" s="138">
        <v>1.016</v>
      </c>
      <c r="AE714" s="133" t="s">
        <v>3894</v>
      </c>
      <c r="AF714" s="121">
        <v>0.81799999999999995</v>
      </c>
      <c r="AG714" s="133" t="s">
        <v>2768</v>
      </c>
      <c r="AH714" s="121">
        <v>1</v>
      </c>
      <c r="AI714" s="133" t="s">
        <v>2090</v>
      </c>
      <c r="AJ714" s="152">
        <v>0.85599999999999998</v>
      </c>
      <c r="AK714" s="133" t="s">
        <v>3929</v>
      </c>
      <c r="AL714" s="111" t="s">
        <v>3929</v>
      </c>
      <c r="AM714" s="110">
        <v>0.96099999999999997</v>
      </c>
      <c r="AN714" s="111" t="s">
        <v>3929</v>
      </c>
      <c r="AO714" s="110">
        <v>0.95199999999999996</v>
      </c>
      <c r="AP714" s="121">
        <v>0.91500000000000004</v>
      </c>
      <c r="AQ714" s="120">
        <v>0</v>
      </c>
      <c r="AR714" s="112">
        <v>0</v>
      </c>
      <c r="AS714" s="134">
        <v>1</v>
      </c>
      <c r="AT714" s="158">
        <v>9.7999999999999997E-3</v>
      </c>
      <c r="AU714" s="161">
        <v>14.06</v>
      </c>
      <c r="AV714" s="161">
        <v>52725</v>
      </c>
    </row>
    <row r="715" spans="1:48" s="91" customFormat="1" x14ac:dyDescent="0.2">
      <c r="A715" s="107">
        <v>714</v>
      </c>
      <c r="B715" s="108" t="s">
        <v>1733</v>
      </c>
      <c r="C715" s="108" t="s">
        <v>207</v>
      </c>
      <c r="D715" s="108" t="s">
        <v>320</v>
      </c>
      <c r="E715" s="109">
        <v>19738</v>
      </c>
      <c r="F715" s="108" t="s">
        <v>2383</v>
      </c>
      <c r="G715" s="108" t="s">
        <v>7</v>
      </c>
      <c r="H715" s="108" t="s">
        <v>7</v>
      </c>
      <c r="I715" s="108"/>
      <c r="J715" s="108" t="s">
        <v>329</v>
      </c>
      <c r="K715" s="108" t="s">
        <v>19</v>
      </c>
      <c r="L715" s="108" t="s">
        <v>7</v>
      </c>
      <c r="M715" s="108" t="s">
        <v>7</v>
      </c>
      <c r="N715" s="256" t="s">
        <v>2738</v>
      </c>
      <c r="O715" s="256" t="s">
        <v>2739</v>
      </c>
      <c r="P715" s="258" t="s">
        <v>2734</v>
      </c>
      <c r="Q715" s="116" t="s">
        <v>3892</v>
      </c>
      <c r="R715" s="125">
        <v>1434.44</v>
      </c>
      <c r="S715" s="120" t="s">
        <v>320</v>
      </c>
      <c r="T715" s="110">
        <v>0.254</v>
      </c>
      <c r="U715" s="121">
        <v>0.254</v>
      </c>
      <c r="V715" s="129">
        <v>0.31</v>
      </c>
      <c r="W715" s="133" t="s">
        <v>565</v>
      </c>
      <c r="X715" s="134">
        <v>0.3</v>
      </c>
      <c r="Y715" s="138">
        <v>1</v>
      </c>
      <c r="Z715" s="120">
        <v>0</v>
      </c>
      <c r="AA715" s="141">
        <v>1</v>
      </c>
      <c r="AB715" s="144">
        <v>0.9758</v>
      </c>
      <c r="AC715" s="134">
        <v>1</v>
      </c>
      <c r="AD715" s="138">
        <v>0.67100000000000004</v>
      </c>
      <c r="AE715" s="133" t="s">
        <v>3894</v>
      </c>
      <c r="AF715" s="121">
        <v>0.81799999999999995</v>
      </c>
      <c r="AG715" s="133" t="s">
        <v>2768</v>
      </c>
      <c r="AH715" s="121">
        <v>1</v>
      </c>
      <c r="AI715" s="133" t="s">
        <v>2090</v>
      </c>
      <c r="AJ715" s="152">
        <v>0.85599999999999998</v>
      </c>
      <c r="AK715" s="133" t="s">
        <v>3929</v>
      </c>
      <c r="AL715" s="111" t="s">
        <v>3929</v>
      </c>
      <c r="AM715" s="110">
        <v>0.96099999999999997</v>
      </c>
      <c r="AN715" s="111" t="s">
        <v>3929</v>
      </c>
      <c r="AO715" s="110">
        <v>0.95199999999999996</v>
      </c>
      <c r="AP715" s="121">
        <v>0.91500000000000004</v>
      </c>
      <c r="AQ715" s="120">
        <v>0</v>
      </c>
      <c r="AR715" s="112">
        <v>0</v>
      </c>
      <c r="AS715" s="134">
        <v>1</v>
      </c>
      <c r="AT715" s="158">
        <v>1.0200000000000001E-2</v>
      </c>
      <c r="AU715" s="161">
        <v>14.63</v>
      </c>
      <c r="AV715" s="161">
        <v>288766.94</v>
      </c>
    </row>
    <row r="716" spans="1:48" s="91" customFormat="1" x14ac:dyDescent="0.2">
      <c r="A716" s="107">
        <v>715</v>
      </c>
      <c r="B716" s="108" t="s">
        <v>1436</v>
      </c>
      <c r="C716" s="108" t="s">
        <v>207</v>
      </c>
      <c r="D716" s="108" t="s">
        <v>320</v>
      </c>
      <c r="E716" s="109">
        <v>3000</v>
      </c>
      <c r="F716" s="108" t="s">
        <v>2383</v>
      </c>
      <c r="G716" s="108" t="s">
        <v>7</v>
      </c>
      <c r="H716" s="108" t="s">
        <v>7</v>
      </c>
      <c r="I716" s="108"/>
      <c r="J716" s="108" t="s">
        <v>329</v>
      </c>
      <c r="K716" s="108" t="s">
        <v>19</v>
      </c>
      <c r="L716" s="108" t="s">
        <v>2340</v>
      </c>
      <c r="M716" s="108" t="s">
        <v>2341</v>
      </c>
      <c r="N716" s="256" t="s">
        <v>36</v>
      </c>
      <c r="O716" s="256" t="s">
        <v>106</v>
      </c>
      <c r="P716" s="258" t="s">
        <v>106</v>
      </c>
      <c r="Q716" s="116" t="s">
        <v>3892</v>
      </c>
      <c r="R716" s="125">
        <v>1434.44</v>
      </c>
      <c r="S716" s="120" t="s">
        <v>320</v>
      </c>
      <c r="T716" s="110">
        <v>0.254</v>
      </c>
      <c r="U716" s="121">
        <v>0.254</v>
      </c>
      <c r="V716" s="129">
        <v>0.31</v>
      </c>
      <c r="W716" s="133" t="s">
        <v>565</v>
      </c>
      <c r="X716" s="134">
        <v>0.3</v>
      </c>
      <c r="Y716" s="138">
        <v>1</v>
      </c>
      <c r="Z716" s="120">
        <v>0</v>
      </c>
      <c r="AA716" s="141">
        <v>1</v>
      </c>
      <c r="AB716" s="144">
        <v>1.1867000000000001</v>
      </c>
      <c r="AC716" s="134">
        <v>1</v>
      </c>
      <c r="AD716" s="138">
        <v>1.075</v>
      </c>
      <c r="AE716" s="133" t="s">
        <v>3894</v>
      </c>
      <c r="AF716" s="121">
        <v>0.81799999999999995</v>
      </c>
      <c r="AG716" s="133" t="s">
        <v>2768</v>
      </c>
      <c r="AH716" s="121">
        <v>1</v>
      </c>
      <c r="AI716" s="133" t="s">
        <v>2090</v>
      </c>
      <c r="AJ716" s="152">
        <v>0.85599999999999998</v>
      </c>
      <c r="AK716" s="133" t="s">
        <v>3928</v>
      </c>
      <c r="AL716" s="111" t="s">
        <v>3928</v>
      </c>
      <c r="AM716" s="110">
        <v>1</v>
      </c>
      <c r="AN716" s="111" t="s">
        <v>3928</v>
      </c>
      <c r="AO716" s="110">
        <v>1</v>
      </c>
      <c r="AP716" s="121">
        <v>1</v>
      </c>
      <c r="AQ716" s="120">
        <v>0</v>
      </c>
      <c r="AR716" s="112">
        <v>0</v>
      </c>
      <c r="AS716" s="134">
        <v>1</v>
      </c>
      <c r="AT716" s="158">
        <v>1.78E-2</v>
      </c>
      <c r="AU716" s="161">
        <v>25.53</v>
      </c>
      <c r="AV716" s="161">
        <v>76590</v>
      </c>
    </row>
    <row r="717" spans="1:48" s="91" customFormat="1" x14ac:dyDescent="0.2">
      <c r="A717" s="107">
        <v>716</v>
      </c>
      <c r="B717" s="108" t="s">
        <v>1729</v>
      </c>
      <c r="C717" s="108" t="s">
        <v>207</v>
      </c>
      <c r="D717" s="108" t="s">
        <v>320</v>
      </c>
      <c r="E717" s="109">
        <v>3001</v>
      </c>
      <c r="F717" s="108" t="s">
        <v>2383</v>
      </c>
      <c r="G717" s="108" t="s">
        <v>7</v>
      </c>
      <c r="H717" s="108" t="s">
        <v>7</v>
      </c>
      <c r="I717" s="108"/>
      <c r="J717" s="108" t="s">
        <v>2684</v>
      </c>
      <c r="K717" s="108" t="s">
        <v>19</v>
      </c>
      <c r="L717" s="108" t="s">
        <v>7</v>
      </c>
      <c r="M717" s="108" t="s">
        <v>7</v>
      </c>
      <c r="N717" s="256" t="s">
        <v>2738</v>
      </c>
      <c r="O717" s="256" t="s">
        <v>2739</v>
      </c>
      <c r="P717" s="258" t="s">
        <v>2734</v>
      </c>
      <c r="Q717" s="116" t="s">
        <v>3892</v>
      </c>
      <c r="R717" s="125">
        <v>1434.44</v>
      </c>
      <c r="S717" s="120" t="s">
        <v>320</v>
      </c>
      <c r="T717" s="110">
        <v>0.254</v>
      </c>
      <c r="U717" s="121">
        <v>0.254</v>
      </c>
      <c r="V717" s="129">
        <v>0.31</v>
      </c>
      <c r="W717" s="133" t="s">
        <v>565</v>
      </c>
      <c r="X717" s="134">
        <v>0.3</v>
      </c>
      <c r="Y717" s="138">
        <v>1</v>
      </c>
      <c r="Z717" s="120">
        <v>0</v>
      </c>
      <c r="AA717" s="141">
        <v>1</v>
      </c>
      <c r="AB717" s="144">
        <v>1.0973999999999999</v>
      </c>
      <c r="AC717" s="134">
        <v>1</v>
      </c>
      <c r="AD717" s="138">
        <v>1.0740000000000001</v>
      </c>
      <c r="AE717" s="133" t="s">
        <v>3894</v>
      </c>
      <c r="AF717" s="121">
        <v>0.81799999999999995</v>
      </c>
      <c r="AG717" s="133" t="s">
        <v>2768</v>
      </c>
      <c r="AH717" s="121">
        <v>1</v>
      </c>
      <c r="AI717" s="133" t="s">
        <v>2090</v>
      </c>
      <c r="AJ717" s="152">
        <v>0.85599999999999998</v>
      </c>
      <c r="AK717" s="133" t="s">
        <v>3929</v>
      </c>
      <c r="AL717" s="111" t="s">
        <v>3929</v>
      </c>
      <c r="AM717" s="110">
        <v>0.96099999999999997</v>
      </c>
      <c r="AN717" s="111" t="s">
        <v>3929</v>
      </c>
      <c r="AO717" s="110">
        <v>0.95199999999999996</v>
      </c>
      <c r="AP717" s="121">
        <v>0.91500000000000004</v>
      </c>
      <c r="AQ717" s="120">
        <v>0</v>
      </c>
      <c r="AR717" s="112">
        <v>0</v>
      </c>
      <c r="AS717" s="134">
        <v>1</v>
      </c>
      <c r="AT717" s="158">
        <v>1.6299999999999999E-2</v>
      </c>
      <c r="AU717" s="161">
        <v>23.38</v>
      </c>
      <c r="AV717" s="161">
        <v>70163.38</v>
      </c>
    </row>
    <row r="718" spans="1:48" s="91" customFormat="1" x14ac:dyDescent="0.2">
      <c r="A718" s="107">
        <v>717</v>
      </c>
      <c r="B718" s="108" t="s">
        <v>1730</v>
      </c>
      <c r="C718" s="108" t="s">
        <v>207</v>
      </c>
      <c r="D718" s="108" t="s">
        <v>320</v>
      </c>
      <c r="E718" s="109">
        <v>5000</v>
      </c>
      <c r="F718" s="108" t="s">
        <v>2383</v>
      </c>
      <c r="G718" s="108" t="s">
        <v>7</v>
      </c>
      <c r="H718" s="108" t="s">
        <v>7</v>
      </c>
      <c r="I718" s="108"/>
      <c r="J718" s="108" t="s">
        <v>329</v>
      </c>
      <c r="K718" s="108" t="s">
        <v>2751</v>
      </c>
      <c r="L718" s="108" t="s">
        <v>7</v>
      </c>
      <c r="M718" s="108" t="s">
        <v>7</v>
      </c>
      <c r="N718" s="256" t="s">
        <v>2738</v>
      </c>
      <c r="O718" s="256" t="s">
        <v>2739</v>
      </c>
      <c r="P718" s="258" t="s">
        <v>2734</v>
      </c>
      <c r="Q718" s="116" t="s">
        <v>3892</v>
      </c>
      <c r="R718" s="125">
        <v>1434.44</v>
      </c>
      <c r="S718" s="120" t="s">
        <v>320</v>
      </c>
      <c r="T718" s="110">
        <v>0.254</v>
      </c>
      <c r="U718" s="121">
        <v>0.254</v>
      </c>
      <c r="V718" s="129">
        <v>0.31</v>
      </c>
      <c r="W718" s="133" t="s">
        <v>565</v>
      </c>
      <c r="X718" s="134">
        <v>0.3</v>
      </c>
      <c r="Y718" s="138">
        <v>1</v>
      </c>
      <c r="Z718" s="120">
        <v>0</v>
      </c>
      <c r="AA718" s="141">
        <v>1</v>
      </c>
      <c r="AB718" s="144">
        <v>1.3472</v>
      </c>
      <c r="AC718" s="134">
        <v>0.86</v>
      </c>
      <c r="AD718" s="138">
        <v>0.94599999999999995</v>
      </c>
      <c r="AE718" s="133" t="s">
        <v>3894</v>
      </c>
      <c r="AF718" s="121">
        <v>0.81799999999999995</v>
      </c>
      <c r="AG718" s="133" t="s">
        <v>2768</v>
      </c>
      <c r="AH718" s="121">
        <v>1</v>
      </c>
      <c r="AI718" s="133" t="s">
        <v>2090</v>
      </c>
      <c r="AJ718" s="152">
        <v>0.85599999999999998</v>
      </c>
      <c r="AK718" s="133" t="s">
        <v>3929</v>
      </c>
      <c r="AL718" s="111" t="s">
        <v>3929</v>
      </c>
      <c r="AM718" s="110">
        <v>0.96099999999999997</v>
      </c>
      <c r="AN718" s="111" t="s">
        <v>3929</v>
      </c>
      <c r="AO718" s="110">
        <v>0.95199999999999996</v>
      </c>
      <c r="AP718" s="121">
        <v>0.91500000000000004</v>
      </c>
      <c r="AQ718" s="120">
        <v>0</v>
      </c>
      <c r="AR718" s="112">
        <v>0</v>
      </c>
      <c r="AS718" s="134">
        <v>1</v>
      </c>
      <c r="AT718" s="158">
        <v>1.23E-2</v>
      </c>
      <c r="AU718" s="161">
        <v>17.64</v>
      </c>
      <c r="AV718" s="161">
        <v>88200</v>
      </c>
    </row>
    <row r="719" spans="1:48" s="91" customFormat="1" x14ac:dyDescent="0.2">
      <c r="A719" s="107">
        <v>718</v>
      </c>
      <c r="B719" s="108" t="s">
        <v>1738</v>
      </c>
      <c r="C719" s="108" t="s">
        <v>207</v>
      </c>
      <c r="D719" s="108" t="s">
        <v>320</v>
      </c>
      <c r="E719" s="109">
        <v>7423</v>
      </c>
      <c r="F719" s="108" t="s">
        <v>2383</v>
      </c>
      <c r="G719" s="108" t="s">
        <v>7</v>
      </c>
      <c r="H719" s="108" t="s">
        <v>7</v>
      </c>
      <c r="I719" s="108"/>
      <c r="J719" s="108" t="s">
        <v>329</v>
      </c>
      <c r="K719" s="108" t="s">
        <v>2890</v>
      </c>
      <c r="L719" s="108" t="s">
        <v>7</v>
      </c>
      <c r="M719" s="108" t="s">
        <v>7</v>
      </c>
      <c r="N719" s="256" t="s">
        <v>2738</v>
      </c>
      <c r="O719" s="256" t="s">
        <v>2739</v>
      </c>
      <c r="P719" s="258" t="s">
        <v>2734</v>
      </c>
      <c r="Q719" s="116" t="s">
        <v>3892</v>
      </c>
      <c r="R719" s="125">
        <v>1434.44</v>
      </c>
      <c r="S719" s="120" t="s">
        <v>320</v>
      </c>
      <c r="T719" s="110">
        <v>0.254</v>
      </c>
      <c r="U719" s="121">
        <v>0.254</v>
      </c>
      <c r="V719" s="129">
        <v>0.31</v>
      </c>
      <c r="W719" s="133" t="s">
        <v>565</v>
      </c>
      <c r="X719" s="134">
        <v>0.3</v>
      </c>
      <c r="Y719" s="138">
        <v>1</v>
      </c>
      <c r="Z719" s="120">
        <v>0</v>
      </c>
      <c r="AA719" s="141">
        <v>1</v>
      </c>
      <c r="AB719" s="144">
        <v>1.5981000000000001</v>
      </c>
      <c r="AC719" s="134">
        <v>0.86</v>
      </c>
      <c r="AD719" s="138">
        <v>0.85699999999999998</v>
      </c>
      <c r="AE719" s="133" t="s">
        <v>3894</v>
      </c>
      <c r="AF719" s="121">
        <v>0.81799999999999995</v>
      </c>
      <c r="AG719" s="133" t="s">
        <v>2768</v>
      </c>
      <c r="AH719" s="121">
        <v>1</v>
      </c>
      <c r="AI719" s="133" t="s">
        <v>2090</v>
      </c>
      <c r="AJ719" s="152">
        <v>0.85599999999999998</v>
      </c>
      <c r="AK719" s="133" t="s">
        <v>3929</v>
      </c>
      <c r="AL719" s="111" t="s">
        <v>3929</v>
      </c>
      <c r="AM719" s="110">
        <v>0.96099999999999997</v>
      </c>
      <c r="AN719" s="111" t="s">
        <v>3929</v>
      </c>
      <c r="AO719" s="110">
        <v>0.95199999999999996</v>
      </c>
      <c r="AP719" s="121">
        <v>0.91500000000000004</v>
      </c>
      <c r="AQ719" s="120">
        <v>0</v>
      </c>
      <c r="AR719" s="112">
        <v>0</v>
      </c>
      <c r="AS719" s="134">
        <v>1</v>
      </c>
      <c r="AT719" s="158">
        <v>1.12E-2</v>
      </c>
      <c r="AU719" s="161">
        <v>16.07</v>
      </c>
      <c r="AV719" s="161">
        <v>119287.61</v>
      </c>
    </row>
    <row r="720" spans="1:48" s="91" customFormat="1" x14ac:dyDescent="0.2">
      <c r="A720" s="107">
        <v>719</v>
      </c>
      <c r="B720" s="108" t="s">
        <v>1741</v>
      </c>
      <c r="C720" s="108" t="s">
        <v>207</v>
      </c>
      <c r="D720" s="108" t="s">
        <v>320</v>
      </c>
      <c r="E720" s="109">
        <v>5500</v>
      </c>
      <c r="F720" s="108" t="s">
        <v>2383</v>
      </c>
      <c r="G720" s="108" t="s">
        <v>7</v>
      </c>
      <c r="H720" s="108" t="s">
        <v>7</v>
      </c>
      <c r="I720" s="108"/>
      <c r="J720" s="108" t="s">
        <v>2891</v>
      </c>
      <c r="K720" s="108" t="s">
        <v>2886</v>
      </c>
      <c r="L720" s="108" t="s">
        <v>7</v>
      </c>
      <c r="M720" s="108" t="s">
        <v>7</v>
      </c>
      <c r="N720" s="256" t="s">
        <v>2738</v>
      </c>
      <c r="O720" s="256" t="s">
        <v>2739</v>
      </c>
      <c r="P720" s="258" t="s">
        <v>2734</v>
      </c>
      <c r="Q720" s="116" t="s">
        <v>3892</v>
      </c>
      <c r="R720" s="125">
        <v>1434.44</v>
      </c>
      <c r="S720" s="120" t="s">
        <v>320</v>
      </c>
      <c r="T720" s="110">
        <v>0.254</v>
      </c>
      <c r="U720" s="121">
        <v>0.254</v>
      </c>
      <c r="V720" s="129">
        <v>0.31</v>
      </c>
      <c r="W720" s="133" t="s">
        <v>565</v>
      </c>
      <c r="X720" s="134">
        <v>0.3</v>
      </c>
      <c r="Y720" s="138">
        <v>1</v>
      </c>
      <c r="Z720" s="120">
        <v>0</v>
      </c>
      <c r="AA720" s="141">
        <v>1</v>
      </c>
      <c r="AB720" s="144">
        <v>1.1008</v>
      </c>
      <c r="AC720" s="134">
        <v>1</v>
      </c>
      <c r="AD720" s="138">
        <v>0.92300000000000004</v>
      </c>
      <c r="AE720" s="133" t="s">
        <v>3894</v>
      </c>
      <c r="AF720" s="121">
        <v>0.81799999999999995</v>
      </c>
      <c r="AG720" s="133" t="s">
        <v>2768</v>
      </c>
      <c r="AH720" s="121">
        <v>1</v>
      </c>
      <c r="AI720" s="133" t="s">
        <v>2090</v>
      </c>
      <c r="AJ720" s="152">
        <v>0.85599999999999998</v>
      </c>
      <c r="AK720" s="133" t="s">
        <v>3929</v>
      </c>
      <c r="AL720" s="111" t="s">
        <v>3929</v>
      </c>
      <c r="AM720" s="110">
        <v>0.96099999999999997</v>
      </c>
      <c r="AN720" s="111" t="s">
        <v>3929</v>
      </c>
      <c r="AO720" s="110">
        <v>0.95199999999999996</v>
      </c>
      <c r="AP720" s="121">
        <v>0.91500000000000004</v>
      </c>
      <c r="AQ720" s="120">
        <v>0</v>
      </c>
      <c r="AR720" s="112">
        <v>0</v>
      </c>
      <c r="AS720" s="134">
        <v>1</v>
      </c>
      <c r="AT720" s="158">
        <v>1.4E-2</v>
      </c>
      <c r="AU720" s="161">
        <v>20.079999999999998</v>
      </c>
      <c r="AV720" s="161">
        <v>110440</v>
      </c>
    </row>
    <row r="721" spans="1:48" s="91" customFormat="1" x14ac:dyDescent="0.2">
      <c r="A721" s="107">
        <v>720</v>
      </c>
      <c r="B721" s="108" t="s">
        <v>1742</v>
      </c>
      <c r="C721" s="108" t="s">
        <v>207</v>
      </c>
      <c r="D721" s="108" t="s">
        <v>320</v>
      </c>
      <c r="E721" s="109">
        <v>3600</v>
      </c>
      <c r="F721" s="108" t="s">
        <v>2383</v>
      </c>
      <c r="G721" s="108" t="s">
        <v>7</v>
      </c>
      <c r="H721" s="108" t="s">
        <v>7</v>
      </c>
      <c r="I721" s="108"/>
      <c r="J721" s="108" t="s">
        <v>329</v>
      </c>
      <c r="K721" s="108" t="s">
        <v>2342</v>
      </c>
      <c r="L721" s="108" t="s">
        <v>7</v>
      </c>
      <c r="M721" s="108" t="s">
        <v>7</v>
      </c>
      <c r="N721" s="256" t="s">
        <v>14</v>
      </c>
      <c r="O721" s="256" t="s">
        <v>2104</v>
      </c>
      <c r="P721" s="258" t="s">
        <v>106</v>
      </c>
      <c r="Q721" s="116" t="s">
        <v>3892</v>
      </c>
      <c r="R721" s="125">
        <v>1434.44</v>
      </c>
      <c r="S721" s="120" t="s">
        <v>320</v>
      </c>
      <c r="T721" s="110">
        <v>0.254</v>
      </c>
      <c r="U721" s="121">
        <v>0.254</v>
      </c>
      <c r="V721" s="129">
        <v>0.23</v>
      </c>
      <c r="W721" s="133" t="s">
        <v>565</v>
      </c>
      <c r="X721" s="134">
        <v>0.3</v>
      </c>
      <c r="Y721" s="138">
        <v>1</v>
      </c>
      <c r="Z721" s="120">
        <v>0.28000000000000003</v>
      </c>
      <c r="AA721" s="141">
        <v>1</v>
      </c>
      <c r="AB721" s="144">
        <v>1</v>
      </c>
      <c r="AC721" s="134">
        <v>1</v>
      </c>
      <c r="AD721" s="138">
        <v>1.0269999999999999</v>
      </c>
      <c r="AE721" s="133" t="s">
        <v>3894</v>
      </c>
      <c r="AF721" s="121">
        <v>0.81799999999999995</v>
      </c>
      <c r="AG721" s="133" t="s">
        <v>2768</v>
      </c>
      <c r="AH721" s="121">
        <v>1</v>
      </c>
      <c r="AI721" s="133" t="s">
        <v>2090</v>
      </c>
      <c r="AJ721" s="152">
        <v>0.85599999999999998</v>
      </c>
      <c r="AK721" s="133" t="s">
        <v>3929</v>
      </c>
      <c r="AL721" s="111" t="s">
        <v>3929</v>
      </c>
      <c r="AM721" s="110">
        <v>0.96099999999999997</v>
      </c>
      <c r="AN721" s="111" t="s">
        <v>3929</v>
      </c>
      <c r="AO721" s="110">
        <v>0.95199999999999996</v>
      </c>
      <c r="AP721" s="121">
        <v>0.91500000000000004</v>
      </c>
      <c r="AQ721" s="120">
        <v>0</v>
      </c>
      <c r="AR721" s="112">
        <v>0</v>
      </c>
      <c r="AS721" s="134">
        <v>1</v>
      </c>
      <c r="AT721" s="158">
        <v>1.15E-2</v>
      </c>
      <c r="AU721" s="161">
        <v>16.5</v>
      </c>
      <c r="AV721" s="161">
        <v>59400</v>
      </c>
    </row>
    <row r="722" spans="1:48" s="91" customFormat="1" x14ac:dyDescent="0.2">
      <c r="A722" s="107">
        <v>721</v>
      </c>
      <c r="B722" s="108" t="s">
        <v>1743</v>
      </c>
      <c r="C722" s="108" t="s">
        <v>207</v>
      </c>
      <c r="D722" s="108" t="s">
        <v>320</v>
      </c>
      <c r="E722" s="109">
        <v>9997</v>
      </c>
      <c r="F722" s="108" t="s">
        <v>2383</v>
      </c>
      <c r="G722" s="108" t="s">
        <v>7</v>
      </c>
      <c r="H722" s="108" t="s">
        <v>7</v>
      </c>
      <c r="I722" s="108"/>
      <c r="J722" s="108" t="s">
        <v>2685</v>
      </c>
      <c r="K722" s="108" t="s">
        <v>2343</v>
      </c>
      <c r="L722" s="108" t="s">
        <v>7</v>
      </c>
      <c r="M722" s="108" t="s">
        <v>7</v>
      </c>
      <c r="N722" s="256" t="s">
        <v>14</v>
      </c>
      <c r="O722" s="256" t="s">
        <v>2104</v>
      </c>
      <c r="P722" s="258" t="s">
        <v>106</v>
      </c>
      <c r="Q722" s="116" t="s">
        <v>3892</v>
      </c>
      <c r="R722" s="125">
        <v>1434.44</v>
      </c>
      <c r="S722" s="120" t="s">
        <v>320</v>
      </c>
      <c r="T722" s="110">
        <v>0.254</v>
      </c>
      <c r="U722" s="121">
        <v>0.254</v>
      </c>
      <c r="V722" s="129">
        <v>0.23</v>
      </c>
      <c r="W722" s="133" t="s">
        <v>565</v>
      </c>
      <c r="X722" s="134">
        <v>0.3</v>
      </c>
      <c r="Y722" s="138">
        <v>1</v>
      </c>
      <c r="Z722" s="120">
        <v>0</v>
      </c>
      <c r="AA722" s="141">
        <v>1</v>
      </c>
      <c r="AB722" s="144">
        <v>1.0941000000000001</v>
      </c>
      <c r="AC722" s="134">
        <v>1</v>
      </c>
      <c r="AD722" s="138">
        <v>0.79500000000000004</v>
      </c>
      <c r="AE722" s="133" t="s">
        <v>3894</v>
      </c>
      <c r="AF722" s="121">
        <v>0.81799999999999995</v>
      </c>
      <c r="AG722" s="133" t="s">
        <v>2768</v>
      </c>
      <c r="AH722" s="121">
        <v>1</v>
      </c>
      <c r="AI722" s="133" t="s">
        <v>2090</v>
      </c>
      <c r="AJ722" s="152">
        <v>0.85599999999999998</v>
      </c>
      <c r="AK722" s="133" t="s">
        <v>3929</v>
      </c>
      <c r="AL722" s="111" t="s">
        <v>3929</v>
      </c>
      <c r="AM722" s="110">
        <v>0.96099999999999997</v>
      </c>
      <c r="AN722" s="111" t="s">
        <v>3929</v>
      </c>
      <c r="AO722" s="110">
        <v>0.95199999999999996</v>
      </c>
      <c r="AP722" s="121">
        <v>0.91500000000000004</v>
      </c>
      <c r="AQ722" s="120">
        <v>0</v>
      </c>
      <c r="AR722" s="112">
        <v>0</v>
      </c>
      <c r="AS722" s="134">
        <v>1</v>
      </c>
      <c r="AT722" s="158">
        <v>8.8999999999999999E-3</v>
      </c>
      <c r="AU722" s="161">
        <v>12.77</v>
      </c>
      <c r="AV722" s="161">
        <v>127661.69</v>
      </c>
    </row>
    <row r="723" spans="1:48" s="91" customFormat="1" x14ac:dyDescent="0.2">
      <c r="A723" s="107">
        <v>722</v>
      </c>
      <c r="B723" s="108" t="s">
        <v>1734</v>
      </c>
      <c r="C723" s="108" t="s">
        <v>207</v>
      </c>
      <c r="D723" s="108" t="s">
        <v>320</v>
      </c>
      <c r="E723" s="109">
        <v>1181</v>
      </c>
      <c r="F723" s="108" t="s">
        <v>2383</v>
      </c>
      <c r="G723" s="108" t="s">
        <v>7</v>
      </c>
      <c r="H723" s="108" t="s">
        <v>7</v>
      </c>
      <c r="I723" s="108"/>
      <c r="J723" s="108" t="s">
        <v>329</v>
      </c>
      <c r="K723" s="108" t="s">
        <v>2339</v>
      </c>
      <c r="L723" s="108" t="s">
        <v>7</v>
      </c>
      <c r="M723" s="108" t="s">
        <v>7</v>
      </c>
      <c r="N723" s="256" t="s">
        <v>14</v>
      </c>
      <c r="O723" s="256" t="s">
        <v>2104</v>
      </c>
      <c r="P723" s="258" t="s">
        <v>106</v>
      </c>
      <c r="Q723" s="116" t="s">
        <v>3892</v>
      </c>
      <c r="R723" s="125">
        <v>1434.44</v>
      </c>
      <c r="S723" s="120" t="s">
        <v>320</v>
      </c>
      <c r="T723" s="110">
        <v>0.254</v>
      </c>
      <c r="U723" s="121">
        <v>0.254</v>
      </c>
      <c r="V723" s="129">
        <v>0.23</v>
      </c>
      <c r="W723" s="133" t="s">
        <v>565</v>
      </c>
      <c r="X723" s="134">
        <v>0.3</v>
      </c>
      <c r="Y723" s="138">
        <v>1</v>
      </c>
      <c r="Z723" s="120">
        <v>0</v>
      </c>
      <c r="AA723" s="141">
        <v>1</v>
      </c>
      <c r="AB723" s="144">
        <v>1.0651999999999999</v>
      </c>
      <c r="AC723" s="134">
        <v>1</v>
      </c>
      <c r="AD723" s="138">
        <v>1.357</v>
      </c>
      <c r="AE723" s="133" t="s">
        <v>3894</v>
      </c>
      <c r="AF723" s="121">
        <v>0.81799999999999995</v>
      </c>
      <c r="AG723" s="133" t="s">
        <v>2768</v>
      </c>
      <c r="AH723" s="121">
        <v>1</v>
      </c>
      <c r="AI723" s="133" t="s">
        <v>2090</v>
      </c>
      <c r="AJ723" s="152">
        <v>0.85599999999999998</v>
      </c>
      <c r="AK723" s="133" t="s">
        <v>3929</v>
      </c>
      <c r="AL723" s="111" t="s">
        <v>3929</v>
      </c>
      <c r="AM723" s="110">
        <v>0.96099999999999997</v>
      </c>
      <c r="AN723" s="111" t="s">
        <v>3929</v>
      </c>
      <c r="AO723" s="110">
        <v>0.95199999999999996</v>
      </c>
      <c r="AP723" s="121">
        <v>0.91500000000000004</v>
      </c>
      <c r="AQ723" s="120">
        <v>0</v>
      </c>
      <c r="AR723" s="112">
        <v>0</v>
      </c>
      <c r="AS723" s="134">
        <v>1</v>
      </c>
      <c r="AT723" s="158">
        <v>1.52E-2</v>
      </c>
      <c r="AU723" s="161">
        <v>21.8</v>
      </c>
      <c r="AV723" s="161">
        <v>25745.8</v>
      </c>
    </row>
    <row r="724" spans="1:48" s="91" customFormat="1" x14ac:dyDescent="0.2">
      <c r="A724" s="107">
        <v>723</v>
      </c>
      <c r="B724" s="108" t="s">
        <v>1426</v>
      </c>
      <c r="C724" s="108" t="s">
        <v>207</v>
      </c>
      <c r="D724" s="108" t="s">
        <v>320</v>
      </c>
      <c r="E724" s="109">
        <v>5000</v>
      </c>
      <c r="F724" s="108" t="s">
        <v>2383</v>
      </c>
      <c r="G724" s="108"/>
      <c r="H724" s="108" t="s">
        <v>83</v>
      </c>
      <c r="I724" s="108"/>
      <c r="J724" s="108" t="s">
        <v>2449</v>
      </c>
      <c r="K724" s="108" t="s">
        <v>1425</v>
      </c>
      <c r="L724" s="108" t="s">
        <v>7</v>
      </c>
      <c r="M724" s="108" t="s">
        <v>7</v>
      </c>
      <c r="N724" s="256" t="s">
        <v>20</v>
      </c>
      <c r="O724" s="256" t="s">
        <v>96</v>
      </c>
      <c r="P724" s="258" t="s">
        <v>106</v>
      </c>
      <c r="Q724" s="116" t="s">
        <v>3892</v>
      </c>
      <c r="R724" s="125">
        <v>1434.44</v>
      </c>
      <c r="S724" s="120" t="s">
        <v>320</v>
      </c>
      <c r="T724" s="110">
        <v>0.254</v>
      </c>
      <c r="U724" s="121">
        <v>0.254</v>
      </c>
      <c r="V724" s="129">
        <v>0.25</v>
      </c>
      <c r="W724" s="133" t="s">
        <v>565</v>
      </c>
      <c r="X724" s="134">
        <v>0.3</v>
      </c>
      <c r="Y724" s="138">
        <v>1</v>
      </c>
      <c r="Z724" s="120">
        <v>0</v>
      </c>
      <c r="AA724" s="141">
        <v>1</v>
      </c>
      <c r="AB724" s="144">
        <v>1.0607</v>
      </c>
      <c r="AC724" s="134">
        <v>1</v>
      </c>
      <c r="AD724" s="138">
        <v>0.94599999999999995</v>
      </c>
      <c r="AE724" s="133" t="s">
        <v>556</v>
      </c>
      <c r="AF724" s="121">
        <v>0.88100000000000001</v>
      </c>
      <c r="AG724" s="133" t="s">
        <v>2768</v>
      </c>
      <c r="AH724" s="121">
        <v>1</v>
      </c>
      <c r="AI724" s="133" t="s">
        <v>2090</v>
      </c>
      <c r="AJ724" s="152">
        <v>0.85599999999999998</v>
      </c>
      <c r="AK724" s="133" t="s">
        <v>3929</v>
      </c>
      <c r="AL724" s="111" t="s">
        <v>3929</v>
      </c>
      <c r="AM724" s="110">
        <v>0.96099999999999997</v>
      </c>
      <c r="AN724" s="111" t="s">
        <v>3929</v>
      </c>
      <c r="AO724" s="110">
        <v>0.95199999999999996</v>
      </c>
      <c r="AP724" s="121">
        <v>0.91500000000000004</v>
      </c>
      <c r="AQ724" s="120">
        <v>0</v>
      </c>
      <c r="AR724" s="112">
        <v>0</v>
      </c>
      <c r="AS724" s="134">
        <v>1</v>
      </c>
      <c r="AT724" s="158">
        <v>1.24E-2</v>
      </c>
      <c r="AU724" s="161">
        <v>17.79</v>
      </c>
      <c r="AV724" s="161">
        <v>88950</v>
      </c>
    </row>
    <row r="725" spans="1:48" s="91" customFormat="1" x14ac:dyDescent="0.2">
      <c r="A725" s="107">
        <v>724</v>
      </c>
      <c r="B725" s="108" t="s">
        <v>1747</v>
      </c>
      <c r="C725" s="108" t="s">
        <v>207</v>
      </c>
      <c r="D725" s="108" t="s">
        <v>320</v>
      </c>
      <c r="E725" s="109">
        <v>3500</v>
      </c>
      <c r="F725" s="108" t="s">
        <v>2383</v>
      </c>
      <c r="G725" s="108" t="s">
        <v>7</v>
      </c>
      <c r="H725" s="108" t="s">
        <v>7</v>
      </c>
      <c r="I725" s="108"/>
      <c r="J725" s="108" t="s">
        <v>329</v>
      </c>
      <c r="K725" s="108" t="s">
        <v>2344</v>
      </c>
      <c r="L725" s="108" t="s">
        <v>7</v>
      </c>
      <c r="M725" s="108" t="s">
        <v>7</v>
      </c>
      <c r="N725" s="256" t="s">
        <v>14</v>
      </c>
      <c r="O725" s="256" t="s">
        <v>2104</v>
      </c>
      <c r="P725" s="258" t="s">
        <v>106</v>
      </c>
      <c r="Q725" s="116" t="s">
        <v>3892</v>
      </c>
      <c r="R725" s="125">
        <v>1434.44</v>
      </c>
      <c r="S725" s="120" t="s">
        <v>320</v>
      </c>
      <c r="T725" s="110">
        <v>0.254</v>
      </c>
      <c r="U725" s="121">
        <v>0.254</v>
      </c>
      <c r="V725" s="129">
        <v>0.23</v>
      </c>
      <c r="W725" s="133" t="s">
        <v>565</v>
      </c>
      <c r="X725" s="134">
        <v>0.3</v>
      </c>
      <c r="Y725" s="138">
        <v>1</v>
      </c>
      <c r="Z725" s="120">
        <v>0</v>
      </c>
      <c r="AA725" s="141">
        <v>1</v>
      </c>
      <c r="AB725" s="144">
        <v>1.1697</v>
      </c>
      <c r="AC725" s="134">
        <v>1</v>
      </c>
      <c r="AD725" s="138">
        <v>1.034</v>
      </c>
      <c r="AE725" s="133" t="s">
        <v>3894</v>
      </c>
      <c r="AF725" s="121">
        <v>0.81799999999999995</v>
      </c>
      <c r="AG725" s="133" t="s">
        <v>2768</v>
      </c>
      <c r="AH725" s="121">
        <v>1</v>
      </c>
      <c r="AI725" s="133" t="s">
        <v>2090</v>
      </c>
      <c r="AJ725" s="152">
        <v>0.85599999999999998</v>
      </c>
      <c r="AK725" s="133" t="s">
        <v>3929</v>
      </c>
      <c r="AL725" s="111" t="s">
        <v>3929</v>
      </c>
      <c r="AM725" s="110">
        <v>0.96099999999999997</v>
      </c>
      <c r="AN725" s="111" t="s">
        <v>3929</v>
      </c>
      <c r="AO725" s="110">
        <v>0.95199999999999996</v>
      </c>
      <c r="AP725" s="121">
        <v>0.91500000000000004</v>
      </c>
      <c r="AQ725" s="120">
        <v>0</v>
      </c>
      <c r="AR725" s="112">
        <v>0</v>
      </c>
      <c r="AS725" s="134">
        <v>1</v>
      </c>
      <c r="AT725" s="158">
        <v>1.1599999999999999E-2</v>
      </c>
      <c r="AU725" s="161">
        <v>16.64</v>
      </c>
      <c r="AV725" s="161">
        <v>58240</v>
      </c>
    </row>
    <row r="726" spans="1:48" s="91" customFormat="1" x14ac:dyDescent="0.2">
      <c r="A726" s="107">
        <v>725</v>
      </c>
      <c r="B726" s="108" t="s">
        <v>1745</v>
      </c>
      <c r="C726" s="108" t="s">
        <v>207</v>
      </c>
      <c r="D726" s="108" t="s">
        <v>320</v>
      </c>
      <c r="E726" s="109">
        <v>1000</v>
      </c>
      <c r="F726" s="108" t="s">
        <v>2383</v>
      </c>
      <c r="G726" s="108" t="s">
        <v>7</v>
      </c>
      <c r="H726" s="108" t="s">
        <v>7</v>
      </c>
      <c r="I726" s="108"/>
      <c r="J726" s="108" t="s">
        <v>2394</v>
      </c>
      <c r="K726" s="108" t="s">
        <v>2751</v>
      </c>
      <c r="L726" s="108" t="s">
        <v>7</v>
      </c>
      <c r="M726" s="108" t="s">
        <v>7</v>
      </c>
      <c r="N726" s="256" t="s">
        <v>20</v>
      </c>
      <c r="O726" s="256" t="s">
        <v>96</v>
      </c>
      <c r="P726" s="258" t="s">
        <v>106</v>
      </c>
      <c r="Q726" s="116" t="s">
        <v>3892</v>
      </c>
      <c r="R726" s="125">
        <v>1434.44</v>
      </c>
      <c r="S726" s="120" t="s">
        <v>320</v>
      </c>
      <c r="T726" s="110">
        <v>0.254</v>
      </c>
      <c r="U726" s="121">
        <v>0.254</v>
      </c>
      <c r="V726" s="129">
        <v>0.25</v>
      </c>
      <c r="W726" s="133" t="s">
        <v>565</v>
      </c>
      <c r="X726" s="134">
        <v>0.3</v>
      </c>
      <c r="Y726" s="138">
        <v>1</v>
      </c>
      <c r="Z726" s="120">
        <v>0</v>
      </c>
      <c r="AA726" s="141">
        <v>1</v>
      </c>
      <c r="AB726" s="144">
        <v>1.0209999999999999</v>
      </c>
      <c r="AC726" s="134">
        <v>1</v>
      </c>
      <c r="AD726" s="138">
        <v>1.4139999999999999</v>
      </c>
      <c r="AE726" s="133" t="s">
        <v>3894</v>
      </c>
      <c r="AF726" s="121">
        <v>0.81799999999999995</v>
      </c>
      <c r="AG726" s="133" t="s">
        <v>2768</v>
      </c>
      <c r="AH726" s="121">
        <v>1</v>
      </c>
      <c r="AI726" s="133" t="s">
        <v>2090</v>
      </c>
      <c r="AJ726" s="152">
        <v>0.85599999999999998</v>
      </c>
      <c r="AK726" s="133" t="s">
        <v>3929</v>
      </c>
      <c r="AL726" s="111" t="s">
        <v>3929</v>
      </c>
      <c r="AM726" s="110">
        <v>0.96099999999999997</v>
      </c>
      <c r="AN726" s="111" t="s">
        <v>3929</v>
      </c>
      <c r="AO726" s="110">
        <v>0.95199999999999996</v>
      </c>
      <c r="AP726" s="121">
        <v>0.91500000000000004</v>
      </c>
      <c r="AQ726" s="120">
        <v>0</v>
      </c>
      <c r="AR726" s="112">
        <v>0</v>
      </c>
      <c r="AS726" s="134">
        <v>1</v>
      </c>
      <c r="AT726" s="158">
        <v>1.7299999999999999E-2</v>
      </c>
      <c r="AU726" s="161">
        <v>24.82</v>
      </c>
      <c r="AV726" s="161">
        <v>24820</v>
      </c>
    </row>
    <row r="727" spans="1:48" s="91" customFormat="1" x14ac:dyDescent="0.2">
      <c r="A727" s="107">
        <v>726</v>
      </c>
      <c r="B727" s="108" t="s">
        <v>1744</v>
      </c>
      <c r="C727" s="108" t="s">
        <v>207</v>
      </c>
      <c r="D727" s="108" t="s">
        <v>320</v>
      </c>
      <c r="E727" s="109">
        <v>2171</v>
      </c>
      <c r="F727" s="108" t="s">
        <v>2383</v>
      </c>
      <c r="G727" s="108" t="s">
        <v>7</v>
      </c>
      <c r="H727" s="108" t="s">
        <v>7</v>
      </c>
      <c r="I727" s="108"/>
      <c r="J727" s="108" t="s">
        <v>2394</v>
      </c>
      <c r="K727" s="108" t="s">
        <v>19</v>
      </c>
      <c r="L727" s="108" t="s">
        <v>7</v>
      </c>
      <c r="M727" s="108" t="s">
        <v>7</v>
      </c>
      <c r="N727" s="256" t="s">
        <v>2738</v>
      </c>
      <c r="O727" s="256" t="s">
        <v>2739</v>
      </c>
      <c r="P727" s="258" t="s">
        <v>2734</v>
      </c>
      <c r="Q727" s="116" t="s">
        <v>3892</v>
      </c>
      <c r="R727" s="125">
        <v>1434.44</v>
      </c>
      <c r="S727" s="120" t="s">
        <v>320</v>
      </c>
      <c r="T727" s="110">
        <v>0.254</v>
      </c>
      <c r="U727" s="121">
        <v>0.254</v>
      </c>
      <c r="V727" s="129">
        <v>0.31</v>
      </c>
      <c r="W727" s="133" t="s">
        <v>565</v>
      </c>
      <c r="X727" s="134">
        <v>0.3</v>
      </c>
      <c r="Y727" s="138">
        <v>1</v>
      </c>
      <c r="Z727" s="120">
        <v>0</v>
      </c>
      <c r="AA727" s="141">
        <v>1</v>
      </c>
      <c r="AB727" s="144">
        <v>1.0094000000000001</v>
      </c>
      <c r="AC727" s="134">
        <v>1</v>
      </c>
      <c r="AD727" s="138">
        <v>1.165</v>
      </c>
      <c r="AE727" s="133" t="s">
        <v>3894</v>
      </c>
      <c r="AF727" s="121">
        <v>0.81799999999999995</v>
      </c>
      <c r="AG727" s="133" t="s">
        <v>2768</v>
      </c>
      <c r="AH727" s="121">
        <v>1</v>
      </c>
      <c r="AI727" s="133" t="s">
        <v>2090</v>
      </c>
      <c r="AJ727" s="152">
        <v>0.85599999999999998</v>
      </c>
      <c r="AK727" s="133" t="s">
        <v>3929</v>
      </c>
      <c r="AL727" s="111" t="s">
        <v>3929</v>
      </c>
      <c r="AM727" s="110">
        <v>0.96099999999999997</v>
      </c>
      <c r="AN727" s="111" t="s">
        <v>3929</v>
      </c>
      <c r="AO727" s="110">
        <v>0.95199999999999996</v>
      </c>
      <c r="AP727" s="121">
        <v>0.91500000000000004</v>
      </c>
      <c r="AQ727" s="120">
        <v>0</v>
      </c>
      <c r="AR727" s="112">
        <v>0</v>
      </c>
      <c r="AS727" s="134">
        <v>1</v>
      </c>
      <c r="AT727" s="158">
        <v>1.7600000000000001E-2</v>
      </c>
      <c r="AU727" s="161">
        <v>25.25</v>
      </c>
      <c r="AV727" s="161">
        <v>54817.75</v>
      </c>
    </row>
    <row r="728" spans="1:48" s="91" customFormat="1" x14ac:dyDescent="0.2">
      <c r="A728" s="107">
        <v>727</v>
      </c>
      <c r="B728" s="108" t="s">
        <v>1751</v>
      </c>
      <c r="C728" s="108" t="s">
        <v>207</v>
      </c>
      <c r="D728" s="108" t="s">
        <v>320</v>
      </c>
      <c r="E728" s="109">
        <v>2079</v>
      </c>
      <c r="F728" s="108" t="s">
        <v>2383</v>
      </c>
      <c r="G728" s="108" t="s">
        <v>7</v>
      </c>
      <c r="H728" s="108" t="s">
        <v>7</v>
      </c>
      <c r="I728" s="108"/>
      <c r="J728" s="108" t="s">
        <v>2394</v>
      </c>
      <c r="K728" s="108" t="s">
        <v>2750</v>
      </c>
      <c r="L728" s="108" t="s">
        <v>7</v>
      </c>
      <c r="M728" s="108" t="s">
        <v>7</v>
      </c>
      <c r="N728" s="256" t="s">
        <v>20</v>
      </c>
      <c r="O728" s="256" t="s">
        <v>96</v>
      </c>
      <c r="P728" s="258" t="s">
        <v>106</v>
      </c>
      <c r="Q728" s="116" t="s">
        <v>3892</v>
      </c>
      <c r="R728" s="125">
        <v>1434.44</v>
      </c>
      <c r="S728" s="120" t="s">
        <v>320</v>
      </c>
      <c r="T728" s="110">
        <v>0.254</v>
      </c>
      <c r="U728" s="121">
        <v>0.254</v>
      </c>
      <c r="V728" s="129">
        <v>0.25</v>
      </c>
      <c r="W728" s="133" t="s">
        <v>565</v>
      </c>
      <c r="X728" s="134">
        <v>0.3</v>
      </c>
      <c r="Y728" s="138">
        <v>1</v>
      </c>
      <c r="Z728" s="120">
        <v>0</v>
      </c>
      <c r="AA728" s="141">
        <v>1</v>
      </c>
      <c r="AB728" s="144">
        <v>1.0267999999999999</v>
      </c>
      <c r="AC728" s="134">
        <v>1</v>
      </c>
      <c r="AD728" s="138">
        <v>1.1779999999999999</v>
      </c>
      <c r="AE728" s="133" t="s">
        <v>3894</v>
      </c>
      <c r="AF728" s="121">
        <v>0.81799999999999995</v>
      </c>
      <c r="AG728" s="133" t="s">
        <v>2768</v>
      </c>
      <c r="AH728" s="121">
        <v>1</v>
      </c>
      <c r="AI728" s="133" t="s">
        <v>2090</v>
      </c>
      <c r="AJ728" s="152">
        <v>0.85599999999999998</v>
      </c>
      <c r="AK728" s="133" t="s">
        <v>3929</v>
      </c>
      <c r="AL728" s="111" t="s">
        <v>3929</v>
      </c>
      <c r="AM728" s="110">
        <v>0.96099999999999997</v>
      </c>
      <c r="AN728" s="111" t="s">
        <v>3929</v>
      </c>
      <c r="AO728" s="110">
        <v>0.95199999999999996</v>
      </c>
      <c r="AP728" s="121">
        <v>0.91500000000000004</v>
      </c>
      <c r="AQ728" s="120">
        <v>0</v>
      </c>
      <c r="AR728" s="112">
        <v>0</v>
      </c>
      <c r="AS728" s="134">
        <v>1</v>
      </c>
      <c r="AT728" s="158">
        <v>1.44E-2</v>
      </c>
      <c r="AU728" s="161">
        <v>20.66</v>
      </c>
      <c r="AV728" s="161">
        <v>42952.14</v>
      </c>
    </row>
    <row r="729" spans="1:48" s="91" customFormat="1" x14ac:dyDescent="0.2">
      <c r="A729" s="107">
        <v>728</v>
      </c>
      <c r="B729" s="108" t="s">
        <v>1437</v>
      </c>
      <c r="C729" s="108" t="s">
        <v>207</v>
      </c>
      <c r="D729" s="108" t="s">
        <v>320</v>
      </c>
      <c r="E729" s="109">
        <v>5522</v>
      </c>
      <c r="F729" s="108" t="s">
        <v>2383</v>
      </c>
      <c r="G729" s="108" t="s">
        <v>7</v>
      </c>
      <c r="H729" s="108" t="s">
        <v>7</v>
      </c>
      <c r="I729" s="108"/>
      <c r="J729" s="108" t="s">
        <v>2686</v>
      </c>
      <c r="K729" s="108" t="s">
        <v>26</v>
      </c>
      <c r="L729" s="108" t="s">
        <v>7</v>
      </c>
      <c r="M729" s="108" t="s">
        <v>7</v>
      </c>
      <c r="N729" s="256" t="s">
        <v>14</v>
      </c>
      <c r="O729" s="256" t="s">
        <v>2104</v>
      </c>
      <c r="P729" s="258" t="s">
        <v>106</v>
      </c>
      <c r="Q729" s="116" t="s">
        <v>3892</v>
      </c>
      <c r="R729" s="125">
        <v>1434.44</v>
      </c>
      <c r="S729" s="120" t="s">
        <v>320</v>
      </c>
      <c r="T729" s="110">
        <v>0.254</v>
      </c>
      <c r="U729" s="121">
        <v>0.254</v>
      </c>
      <c r="V729" s="129">
        <v>0.23</v>
      </c>
      <c r="W729" s="133" t="s">
        <v>565</v>
      </c>
      <c r="X729" s="134">
        <v>0.3</v>
      </c>
      <c r="Y729" s="138">
        <v>1</v>
      </c>
      <c r="Z729" s="120">
        <v>0</v>
      </c>
      <c r="AA729" s="141">
        <v>1</v>
      </c>
      <c r="AB729" s="144">
        <v>1.1222000000000001</v>
      </c>
      <c r="AC729" s="134">
        <v>1</v>
      </c>
      <c r="AD729" s="138">
        <v>0.92300000000000004</v>
      </c>
      <c r="AE729" s="133" t="s">
        <v>3894</v>
      </c>
      <c r="AF729" s="121">
        <v>0.81799999999999995</v>
      </c>
      <c r="AG729" s="133" t="s">
        <v>2768</v>
      </c>
      <c r="AH729" s="121">
        <v>1</v>
      </c>
      <c r="AI729" s="133" t="s">
        <v>2087</v>
      </c>
      <c r="AJ729" s="152">
        <v>1</v>
      </c>
      <c r="AK729" s="133" t="s">
        <v>3929</v>
      </c>
      <c r="AL729" s="111" t="s">
        <v>3929</v>
      </c>
      <c r="AM729" s="110">
        <v>0.96099999999999997</v>
      </c>
      <c r="AN729" s="111" t="s">
        <v>3929</v>
      </c>
      <c r="AO729" s="110">
        <v>0.95199999999999996</v>
      </c>
      <c r="AP729" s="121">
        <v>0.91500000000000004</v>
      </c>
      <c r="AQ729" s="120">
        <v>0</v>
      </c>
      <c r="AR729" s="112">
        <v>0</v>
      </c>
      <c r="AS729" s="134">
        <v>1</v>
      </c>
      <c r="AT729" s="158">
        <v>1.21E-2</v>
      </c>
      <c r="AU729" s="161">
        <v>17.36</v>
      </c>
      <c r="AV729" s="161">
        <v>95861.92</v>
      </c>
    </row>
    <row r="730" spans="1:48" s="91" customFormat="1" x14ac:dyDescent="0.2">
      <c r="A730" s="107">
        <v>729</v>
      </c>
      <c r="B730" s="108" t="s">
        <v>874</v>
      </c>
      <c r="C730" s="108" t="s">
        <v>2892</v>
      </c>
      <c r="D730" s="108" t="s">
        <v>615</v>
      </c>
      <c r="E730" s="109">
        <v>698000</v>
      </c>
      <c r="F730" s="108" t="s">
        <v>2382</v>
      </c>
      <c r="G730" s="108" t="s">
        <v>7</v>
      </c>
      <c r="H730" s="108" t="s">
        <v>7</v>
      </c>
      <c r="I730" s="108" t="s">
        <v>1463</v>
      </c>
      <c r="J730" s="108" t="s">
        <v>2893</v>
      </c>
      <c r="K730" s="108" t="s">
        <v>623</v>
      </c>
      <c r="L730" s="108" t="s">
        <v>7</v>
      </c>
      <c r="M730" s="108" t="s">
        <v>7</v>
      </c>
      <c r="N730" s="256" t="s">
        <v>2738</v>
      </c>
      <c r="O730" s="256" t="s">
        <v>2739</v>
      </c>
      <c r="P730" s="258" t="s">
        <v>2734</v>
      </c>
      <c r="Q730" s="116" t="s">
        <v>3892</v>
      </c>
      <c r="R730" s="125">
        <v>1434.44</v>
      </c>
      <c r="S730" s="120" t="s">
        <v>615</v>
      </c>
      <c r="T730" s="110">
        <v>0.254</v>
      </c>
      <c r="U730" s="121">
        <v>0.254</v>
      </c>
      <c r="V730" s="129">
        <v>0.31</v>
      </c>
      <c r="W730" s="133" t="s">
        <v>562</v>
      </c>
      <c r="X730" s="134">
        <v>0.74</v>
      </c>
      <c r="Y730" s="138">
        <v>1</v>
      </c>
      <c r="Z730" s="120">
        <v>1.77</v>
      </c>
      <c r="AA730" s="141">
        <v>1</v>
      </c>
      <c r="AB730" s="144">
        <v>1.0298</v>
      </c>
      <c r="AC730" s="134">
        <v>1</v>
      </c>
      <c r="AD730" s="138">
        <v>0.27500000000000002</v>
      </c>
      <c r="AE730" s="133" t="s">
        <v>3894</v>
      </c>
      <c r="AF730" s="121">
        <v>0.81799999999999995</v>
      </c>
      <c r="AG730" s="133" t="s">
        <v>2768</v>
      </c>
      <c r="AH730" s="121">
        <v>1</v>
      </c>
      <c r="AI730" s="133" t="s">
        <v>2090</v>
      </c>
      <c r="AJ730" s="152">
        <v>0.85599999999999998</v>
      </c>
      <c r="AK730" s="133" t="s">
        <v>3929</v>
      </c>
      <c r="AL730" s="111" t="s">
        <v>3929</v>
      </c>
      <c r="AM730" s="110">
        <v>0.96099999999999997</v>
      </c>
      <c r="AN730" s="111" t="s">
        <v>3929</v>
      </c>
      <c r="AO730" s="110">
        <v>0.95199999999999996</v>
      </c>
      <c r="AP730" s="121">
        <v>0.91500000000000004</v>
      </c>
      <c r="AQ730" s="120">
        <v>0</v>
      </c>
      <c r="AR730" s="112">
        <v>0</v>
      </c>
      <c r="AS730" s="134">
        <v>1</v>
      </c>
      <c r="AT730" s="158">
        <v>1.03E-2</v>
      </c>
      <c r="AU730" s="161">
        <v>14.77</v>
      </c>
      <c r="AV730" s="161">
        <v>10309460</v>
      </c>
    </row>
    <row r="731" spans="1:48" s="91" customFormat="1" x14ac:dyDescent="0.2">
      <c r="A731" s="107">
        <v>730</v>
      </c>
      <c r="B731" s="108" t="s">
        <v>680</v>
      </c>
      <c r="C731" s="108" t="s">
        <v>671</v>
      </c>
      <c r="D731" s="108" t="s">
        <v>615</v>
      </c>
      <c r="E731" s="109">
        <v>2000</v>
      </c>
      <c r="F731" s="108" t="s">
        <v>2387</v>
      </c>
      <c r="G731" s="108" t="s">
        <v>7</v>
      </c>
      <c r="H731" s="108" t="s">
        <v>7</v>
      </c>
      <c r="I731" s="108"/>
      <c r="J731" s="108" t="s">
        <v>2894</v>
      </c>
      <c r="K731" s="108" t="s">
        <v>634</v>
      </c>
      <c r="L731" s="108" t="s">
        <v>7</v>
      </c>
      <c r="M731" s="108" t="s">
        <v>7</v>
      </c>
      <c r="N731" s="256" t="s">
        <v>2738</v>
      </c>
      <c r="O731" s="256" t="s">
        <v>2739</v>
      </c>
      <c r="P731" s="258" t="s">
        <v>2734</v>
      </c>
      <c r="Q731" s="116" t="s">
        <v>3892</v>
      </c>
      <c r="R731" s="125">
        <v>1434.44</v>
      </c>
      <c r="S731" s="120" t="s">
        <v>615</v>
      </c>
      <c r="T731" s="110">
        <v>0.254</v>
      </c>
      <c r="U731" s="121">
        <v>0.254</v>
      </c>
      <c r="V731" s="129">
        <v>0.31</v>
      </c>
      <c r="W731" s="133" t="s">
        <v>565</v>
      </c>
      <c r="X731" s="134">
        <v>0.3</v>
      </c>
      <c r="Y731" s="138">
        <v>1</v>
      </c>
      <c r="Z731" s="120">
        <v>0</v>
      </c>
      <c r="AA731" s="141">
        <v>1</v>
      </c>
      <c r="AB731" s="144">
        <v>1.0062</v>
      </c>
      <c r="AC731" s="134">
        <v>1</v>
      </c>
      <c r="AD731" s="138">
        <v>1.1890000000000001</v>
      </c>
      <c r="AE731" s="133" t="s">
        <v>1397</v>
      </c>
      <c r="AF731" s="121">
        <v>1</v>
      </c>
      <c r="AG731" s="133" t="s">
        <v>2768</v>
      </c>
      <c r="AH731" s="121">
        <v>1</v>
      </c>
      <c r="AI731" s="133" t="s">
        <v>2087</v>
      </c>
      <c r="AJ731" s="152">
        <v>1</v>
      </c>
      <c r="AK731" s="133" t="s">
        <v>3929</v>
      </c>
      <c r="AL731" s="111" t="s">
        <v>3929</v>
      </c>
      <c r="AM731" s="110">
        <v>0.96099999999999997</v>
      </c>
      <c r="AN731" s="111" t="s">
        <v>3929</v>
      </c>
      <c r="AO731" s="110">
        <v>0.95199999999999996</v>
      </c>
      <c r="AP731" s="121">
        <v>0.91500000000000004</v>
      </c>
      <c r="AQ731" s="120">
        <v>0</v>
      </c>
      <c r="AR731" s="112">
        <v>0</v>
      </c>
      <c r="AS731" s="134">
        <v>1</v>
      </c>
      <c r="AT731" s="158">
        <v>2.5700000000000001E-2</v>
      </c>
      <c r="AU731" s="161">
        <v>36.869999999999997</v>
      </c>
      <c r="AV731" s="161">
        <v>73740</v>
      </c>
    </row>
    <row r="732" spans="1:48" s="91" customFormat="1" x14ac:dyDescent="0.2">
      <c r="A732" s="107">
        <v>731</v>
      </c>
      <c r="B732" s="108" t="s">
        <v>681</v>
      </c>
      <c r="C732" s="108" t="s">
        <v>671</v>
      </c>
      <c r="D732" s="108" t="s">
        <v>615</v>
      </c>
      <c r="E732" s="109">
        <v>112760000</v>
      </c>
      <c r="F732" s="108" t="s">
        <v>2387</v>
      </c>
      <c r="G732" s="108" t="s">
        <v>7</v>
      </c>
      <c r="H732" s="108" t="s">
        <v>7</v>
      </c>
      <c r="I732" s="108"/>
      <c r="J732" s="108" t="s">
        <v>2895</v>
      </c>
      <c r="K732" s="108" t="s">
        <v>2870</v>
      </c>
      <c r="L732" s="108" t="s">
        <v>7</v>
      </c>
      <c r="M732" s="108" t="s">
        <v>7</v>
      </c>
      <c r="N732" s="256" t="s">
        <v>2736</v>
      </c>
      <c r="O732" s="256" t="s">
        <v>2737</v>
      </c>
      <c r="P732" s="258" t="s">
        <v>2734</v>
      </c>
      <c r="Q732" s="116" t="s">
        <v>3892</v>
      </c>
      <c r="R732" s="125">
        <v>1434.44</v>
      </c>
      <c r="S732" s="120" t="s">
        <v>615</v>
      </c>
      <c r="T732" s="110">
        <v>0.254</v>
      </c>
      <c r="U732" s="121">
        <v>0.254</v>
      </c>
      <c r="V732" s="129">
        <v>0.25</v>
      </c>
      <c r="W732" s="133" t="s">
        <v>565</v>
      </c>
      <c r="X732" s="134">
        <v>0.3</v>
      </c>
      <c r="Y732" s="138">
        <v>1</v>
      </c>
      <c r="Z732" s="120">
        <v>9.74</v>
      </c>
      <c r="AA732" s="141">
        <v>1</v>
      </c>
      <c r="AB732" s="144">
        <v>1.3599000000000001</v>
      </c>
      <c r="AC732" s="134">
        <v>0.86</v>
      </c>
      <c r="AD732" s="138">
        <v>7.6999999999999999E-2</v>
      </c>
      <c r="AE732" s="133" t="s">
        <v>3894</v>
      </c>
      <c r="AF732" s="121">
        <v>0.81799999999999995</v>
      </c>
      <c r="AG732" s="133" t="s">
        <v>2768</v>
      </c>
      <c r="AH732" s="121">
        <v>1</v>
      </c>
      <c r="AI732" s="133" t="s">
        <v>2090</v>
      </c>
      <c r="AJ732" s="152">
        <v>0.85599999999999998</v>
      </c>
      <c r="AK732" s="133" t="s">
        <v>3929</v>
      </c>
      <c r="AL732" s="111" t="s">
        <v>3929</v>
      </c>
      <c r="AM732" s="110">
        <v>0.96099999999999997</v>
      </c>
      <c r="AN732" s="111" t="s">
        <v>3929</v>
      </c>
      <c r="AO732" s="110">
        <v>0.95199999999999996</v>
      </c>
      <c r="AP732" s="121">
        <v>0.91500000000000004</v>
      </c>
      <c r="AQ732" s="120">
        <v>0</v>
      </c>
      <c r="AR732" s="112">
        <v>0</v>
      </c>
      <c r="AS732" s="134">
        <v>1</v>
      </c>
      <c r="AT732" s="158">
        <v>8.0000000000000004E-4</v>
      </c>
      <c r="AU732" s="161">
        <v>1.1499999999999999</v>
      </c>
      <c r="AV732" s="161">
        <v>129674000</v>
      </c>
    </row>
    <row r="733" spans="1:48" s="91" customFormat="1" x14ac:dyDescent="0.2">
      <c r="A733" s="107">
        <v>732</v>
      </c>
      <c r="B733" s="108" t="s">
        <v>682</v>
      </c>
      <c r="C733" s="108" t="s">
        <v>671</v>
      </c>
      <c r="D733" s="108" t="s">
        <v>615</v>
      </c>
      <c r="E733" s="109">
        <v>44027000</v>
      </c>
      <c r="F733" s="108" t="s">
        <v>2387</v>
      </c>
      <c r="G733" s="108" t="s">
        <v>7</v>
      </c>
      <c r="H733" s="108" t="s">
        <v>7</v>
      </c>
      <c r="I733" s="108"/>
      <c r="J733" s="108" t="s">
        <v>2896</v>
      </c>
      <c r="K733" s="108" t="s">
        <v>2870</v>
      </c>
      <c r="L733" s="108" t="s">
        <v>7</v>
      </c>
      <c r="M733" s="108" t="s">
        <v>7</v>
      </c>
      <c r="N733" s="256" t="s">
        <v>2736</v>
      </c>
      <c r="O733" s="256" t="s">
        <v>2737</v>
      </c>
      <c r="P733" s="258" t="s">
        <v>2734</v>
      </c>
      <c r="Q733" s="116" t="s">
        <v>3892</v>
      </c>
      <c r="R733" s="125">
        <v>1434.44</v>
      </c>
      <c r="S733" s="120" t="s">
        <v>615</v>
      </c>
      <c r="T733" s="110">
        <v>0.254</v>
      </c>
      <c r="U733" s="121">
        <v>0.254</v>
      </c>
      <c r="V733" s="129">
        <v>0.25</v>
      </c>
      <c r="W733" s="133" t="s">
        <v>565</v>
      </c>
      <c r="X733" s="134">
        <v>0.3</v>
      </c>
      <c r="Y733" s="138">
        <v>1</v>
      </c>
      <c r="Z733" s="120">
        <v>6.13</v>
      </c>
      <c r="AA733" s="141">
        <v>1</v>
      </c>
      <c r="AB733" s="144">
        <v>1.8768</v>
      </c>
      <c r="AC733" s="134">
        <v>0.86</v>
      </c>
      <c r="AD733" s="138">
        <v>9.8000000000000004E-2</v>
      </c>
      <c r="AE733" s="133" t="s">
        <v>3894</v>
      </c>
      <c r="AF733" s="121">
        <v>0.81799999999999995</v>
      </c>
      <c r="AG733" s="133" t="s">
        <v>2768</v>
      </c>
      <c r="AH733" s="121">
        <v>1</v>
      </c>
      <c r="AI733" s="133" t="s">
        <v>2090</v>
      </c>
      <c r="AJ733" s="152">
        <v>0.85599999999999998</v>
      </c>
      <c r="AK733" s="133" t="s">
        <v>3929</v>
      </c>
      <c r="AL733" s="111" t="s">
        <v>3929</v>
      </c>
      <c r="AM733" s="110">
        <v>0.96099999999999997</v>
      </c>
      <c r="AN733" s="111" t="s">
        <v>3929</v>
      </c>
      <c r="AO733" s="110">
        <v>0.95199999999999996</v>
      </c>
      <c r="AP733" s="121">
        <v>0.91500000000000004</v>
      </c>
      <c r="AQ733" s="120">
        <v>0</v>
      </c>
      <c r="AR733" s="112">
        <v>0</v>
      </c>
      <c r="AS733" s="134">
        <v>1</v>
      </c>
      <c r="AT733" s="158">
        <v>1E-3</v>
      </c>
      <c r="AU733" s="161">
        <v>1.43</v>
      </c>
      <c r="AV733" s="161">
        <v>62958610</v>
      </c>
    </row>
    <row r="734" spans="1:48" s="91" customFormat="1" x14ac:dyDescent="0.2">
      <c r="A734" s="107">
        <v>733</v>
      </c>
      <c r="B734" s="108" t="s">
        <v>683</v>
      </c>
      <c r="C734" s="108" t="s">
        <v>671</v>
      </c>
      <c r="D734" s="108" t="s">
        <v>615</v>
      </c>
      <c r="E734" s="109">
        <v>23230000</v>
      </c>
      <c r="F734" s="108" t="s">
        <v>2387</v>
      </c>
      <c r="G734" s="108" t="s">
        <v>7</v>
      </c>
      <c r="H734" s="108" t="s">
        <v>7</v>
      </c>
      <c r="I734" s="108"/>
      <c r="J734" s="108" t="s">
        <v>2897</v>
      </c>
      <c r="K734" s="108" t="s">
        <v>2870</v>
      </c>
      <c r="L734" s="108" t="s">
        <v>7</v>
      </c>
      <c r="M734" s="108" t="s">
        <v>7</v>
      </c>
      <c r="N734" s="256" t="s">
        <v>2736</v>
      </c>
      <c r="O734" s="256" t="s">
        <v>2737</v>
      </c>
      <c r="P734" s="258" t="s">
        <v>2734</v>
      </c>
      <c r="Q734" s="116" t="s">
        <v>3892</v>
      </c>
      <c r="R734" s="125">
        <v>1434.44</v>
      </c>
      <c r="S734" s="120" t="s">
        <v>615</v>
      </c>
      <c r="T734" s="110">
        <v>0.254</v>
      </c>
      <c r="U734" s="121">
        <v>0.254</v>
      </c>
      <c r="V734" s="129">
        <v>0.25</v>
      </c>
      <c r="W734" s="133" t="s">
        <v>565</v>
      </c>
      <c r="X734" s="134">
        <v>0.3</v>
      </c>
      <c r="Y734" s="138">
        <v>1</v>
      </c>
      <c r="Z734" s="120">
        <v>9.43</v>
      </c>
      <c r="AA734" s="141">
        <v>1</v>
      </c>
      <c r="AB734" s="144">
        <v>1.127</v>
      </c>
      <c r="AC734" s="134">
        <v>1</v>
      </c>
      <c r="AD734" s="138">
        <v>0.115</v>
      </c>
      <c r="AE734" s="133" t="s">
        <v>3894</v>
      </c>
      <c r="AF734" s="121">
        <v>0.81799999999999995</v>
      </c>
      <c r="AG734" s="133" t="s">
        <v>2768</v>
      </c>
      <c r="AH734" s="121">
        <v>1</v>
      </c>
      <c r="AI734" s="133" t="s">
        <v>2090</v>
      </c>
      <c r="AJ734" s="152">
        <v>0.85599999999999998</v>
      </c>
      <c r="AK734" s="133" t="s">
        <v>3929</v>
      </c>
      <c r="AL734" s="111" t="s">
        <v>3929</v>
      </c>
      <c r="AM734" s="110">
        <v>0.96099999999999997</v>
      </c>
      <c r="AN734" s="111" t="s">
        <v>3929</v>
      </c>
      <c r="AO734" s="110">
        <v>0.95199999999999996</v>
      </c>
      <c r="AP734" s="121">
        <v>0.91500000000000004</v>
      </c>
      <c r="AQ734" s="120">
        <v>0</v>
      </c>
      <c r="AR734" s="112">
        <v>0</v>
      </c>
      <c r="AS734" s="134">
        <v>1</v>
      </c>
      <c r="AT734" s="158">
        <v>1.4E-3</v>
      </c>
      <c r="AU734" s="161">
        <v>2.0099999999999998</v>
      </c>
      <c r="AV734" s="161">
        <v>46692300</v>
      </c>
    </row>
    <row r="735" spans="1:48" s="91" customFormat="1" x14ac:dyDescent="0.2">
      <c r="A735" s="107">
        <v>734</v>
      </c>
      <c r="B735" s="108" t="s">
        <v>1520</v>
      </c>
      <c r="C735" s="108" t="s">
        <v>671</v>
      </c>
      <c r="D735" s="108" t="s">
        <v>615</v>
      </c>
      <c r="E735" s="109">
        <v>365510054</v>
      </c>
      <c r="F735" s="108" t="s">
        <v>2387</v>
      </c>
      <c r="G735" s="108" t="s">
        <v>7</v>
      </c>
      <c r="H735" s="108" t="s">
        <v>7</v>
      </c>
      <c r="I735" s="108"/>
      <c r="J735" s="108" t="s">
        <v>2898</v>
      </c>
      <c r="K735" s="108" t="s">
        <v>2870</v>
      </c>
      <c r="L735" s="108" t="s">
        <v>7</v>
      </c>
      <c r="M735" s="108" t="s">
        <v>7</v>
      </c>
      <c r="N735" s="256" t="s">
        <v>2736</v>
      </c>
      <c r="O735" s="256" t="s">
        <v>2737</v>
      </c>
      <c r="P735" s="258" t="s">
        <v>2734</v>
      </c>
      <c r="Q735" s="116" t="s">
        <v>3892</v>
      </c>
      <c r="R735" s="125">
        <v>1434.44</v>
      </c>
      <c r="S735" s="120" t="s">
        <v>615</v>
      </c>
      <c r="T735" s="110">
        <v>0.254</v>
      </c>
      <c r="U735" s="121">
        <v>0.254</v>
      </c>
      <c r="V735" s="129">
        <v>0.25</v>
      </c>
      <c r="W735" s="133" t="s">
        <v>565</v>
      </c>
      <c r="X735" s="134">
        <v>0.3</v>
      </c>
      <c r="Y735" s="138">
        <v>1</v>
      </c>
      <c r="Z735" s="120">
        <v>31.13</v>
      </c>
      <c r="AA735" s="141">
        <v>0.86</v>
      </c>
      <c r="AB735" s="144">
        <v>1.6513</v>
      </c>
      <c r="AC735" s="134">
        <v>0.86</v>
      </c>
      <c r="AD735" s="138">
        <v>5.8000000000000003E-2</v>
      </c>
      <c r="AE735" s="133" t="s">
        <v>1397</v>
      </c>
      <c r="AF735" s="121">
        <v>1</v>
      </c>
      <c r="AG735" s="133" t="s">
        <v>2768</v>
      </c>
      <c r="AH735" s="121">
        <v>1</v>
      </c>
      <c r="AI735" s="133" t="s">
        <v>2090</v>
      </c>
      <c r="AJ735" s="152">
        <v>0.85599999999999998</v>
      </c>
      <c r="AK735" s="133" t="s">
        <v>3929</v>
      </c>
      <c r="AL735" s="111" t="s">
        <v>3929</v>
      </c>
      <c r="AM735" s="110">
        <v>0.96099999999999997</v>
      </c>
      <c r="AN735" s="111" t="s">
        <v>3929</v>
      </c>
      <c r="AO735" s="110">
        <v>0.95199999999999996</v>
      </c>
      <c r="AP735" s="121">
        <v>0.91500000000000004</v>
      </c>
      <c r="AQ735" s="120">
        <v>0</v>
      </c>
      <c r="AR735" s="112">
        <v>0</v>
      </c>
      <c r="AS735" s="134">
        <v>1</v>
      </c>
      <c r="AT735" s="158">
        <v>5.9999999999999995E-4</v>
      </c>
      <c r="AU735" s="161">
        <v>0.86</v>
      </c>
      <c r="AV735" s="161">
        <v>314338646.44</v>
      </c>
    </row>
    <row r="736" spans="1:48" s="91" customFormat="1" x14ac:dyDescent="0.2">
      <c r="A736" s="107">
        <v>735</v>
      </c>
      <c r="B736" s="108" t="s">
        <v>684</v>
      </c>
      <c r="C736" s="108" t="s">
        <v>671</v>
      </c>
      <c r="D736" s="108" t="s">
        <v>615</v>
      </c>
      <c r="E736" s="109">
        <v>9982</v>
      </c>
      <c r="F736" s="108" t="s">
        <v>2387</v>
      </c>
      <c r="G736" s="108" t="s">
        <v>7</v>
      </c>
      <c r="H736" s="108" t="s">
        <v>7</v>
      </c>
      <c r="I736" s="108"/>
      <c r="J736" s="108" t="s">
        <v>2899</v>
      </c>
      <c r="K736" s="108" t="s">
        <v>2866</v>
      </c>
      <c r="L736" s="108" t="s">
        <v>7</v>
      </c>
      <c r="M736" s="108" t="s">
        <v>7</v>
      </c>
      <c r="N736" s="256" t="s">
        <v>2738</v>
      </c>
      <c r="O736" s="256" t="s">
        <v>2739</v>
      </c>
      <c r="P736" s="258" t="s">
        <v>2734</v>
      </c>
      <c r="Q736" s="116" t="s">
        <v>3892</v>
      </c>
      <c r="R736" s="125">
        <v>1434.44</v>
      </c>
      <c r="S736" s="120" t="s">
        <v>615</v>
      </c>
      <c r="T736" s="110">
        <v>0.254</v>
      </c>
      <c r="U736" s="121">
        <v>0.254</v>
      </c>
      <c r="V736" s="129">
        <v>0.31</v>
      </c>
      <c r="W736" s="133" t="s">
        <v>565</v>
      </c>
      <c r="X736" s="134">
        <v>0.3</v>
      </c>
      <c r="Y736" s="138">
        <v>1</v>
      </c>
      <c r="Z736" s="120">
        <v>0</v>
      </c>
      <c r="AA736" s="141">
        <v>1</v>
      </c>
      <c r="AB736" s="144">
        <v>1</v>
      </c>
      <c r="AC736" s="134">
        <v>1</v>
      </c>
      <c r="AD736" s="138">
        <v>0.79600000000000004</v>
      </c>
      <c r="AE736" s="133" t="s">
        <v>3894</v>
      </c>
      <c r="AF736" s="121">
        <v>0.81799999999999995</v>
      </c>
      <c r="AG736" s="133" t="s">
        <v>2768</v>
      </c>
      <c r="AH736" s="121">
        <v>1</v>
      </c>
      <c r="AI736" s="133" t="s">
        <v>2090</v>
      </c>
      <c r="AJ736" s="152">
        <v>0.85599999999999998</v>
      </c>
      <c r="AK736" s="133" t="s">
        <v>3929</v>
      </c>
      <c r="AL736" s="111" t="s">
        <v>3929</v>
      </c>
      <c r="AM736" s="110">
        <v>0.96099999999999997</v>
      </c>
      <c r="AN736" s="111" t="s">
        <v>3929</v>
      </c>
      <c r="AO736" s="110">
        <v>0.95199999999999996</v>
      </c>
      <c r="AP736" s="121">
        <v>0.91500000000000004</v>
      </c>
      <c r="AQ736" s="120">
        <v>0</v>
      </c>
      <c r="AR736" s="112">
        <v>0</v>
      </c>
      <c r="AS736" s="134">
        <v>1</v>
      </c>
      <c r="AT736" s="158">
        <v>1.2E-2</v>
      </c>
      <c r="AU736" s="161">
        <v>17.21</v>
      </c>
      <c r="AV736" s="161">
        <v>171790.22</v>
      </c>
    </row>
    <row r="737" spans="1:48" s="91" customFormat="1" x14ac:dyDescent="0.2">
      <c r="A737" s="107">
        <v>736</v>
      </c>
      <c r="B737" s="108" t="s">
        <v>685</v>
      </c>
      <c r="C737" s="108" t="s">
        <v>671</v>
      </c>
      <c r="D737" s="108" t="s">
        <v>615</v>
      </c>
      <c r="E737" s="109">
        <v>14000</v>
      </c>
      <c r="F737" s="108" t="s">
        <v>2387</v>
      </c>
      <c r="G737" s="108" t="s">
        <v>7</v>
      </c>
      <c r="H737" s="108" t="s">
        <v>7</v>
      </c>
      <c r="I737" s="108"/>
      <c r="J737" s="108" t="s">
        <v>2900</v>
      </c>
      <c r="K737" s="108" t="s">
        <v>634</v>
      </c>
      <c r="L737" s="108" t="s">
        <v>7</v>
      </c>
      <c r="M737" s="108" t="s">
        <v>7</v>
      </c>
      <c r="N737" s="256" t="s">
        <v>2738</v>
      </c>
      <c r="O737" s="256" t="s">
        <v>2739</v>
      </c>
      <c r="P737" s="258" t="s">
        <v>2734</v>
      </c>
      <c r="Q737" s="116" t="s">
        <v>3892</v>
      </c>
      <c r="R737" s="125">
        <v>1434.44</v>
      </c>
      <c r="S737" s="120" t="s">
        <v>615</v>
      </c>
      <c r="T737" s="110">
        <v>0.254</v>
      </c>
      <c r="U737" s="121">
        <v>0.254</v>
      </c>
      <c r="V737" s="129">
        <v>0.31</v>
      </c>
      <c r="W737" s="133" t="s">
        <v>565</v>
      </c>
      <c r="X737" s="134">
        <v>0.3</v>
      </c>
      <c r="Y737" s="138">
        <v>1</v>
      </c>
      <c r="Z737" s="120">
        <v>0</v>
      </c>
      <c r="AA737" s="141">
        <v>1</v>
      </c>
      <c r="AB737" s="144">
        <v>1.5397000000000001</v>
      </c>
      <c r="AC737" s="134">
        <v>0.86</v>
      </c>
      <c r="AD737" s="138">
        <v>0.73099999999999998</v>
      </c>
      <c r="AE737" s="133" t="s">
        <v>3894</v>
      </c>
      <c r="AF737" s="121">
        <v>0.81799999999999995</v>
      </c>
      <c r="AG737" s="133" t="s">
        <v>2768</v>
      </c>
      <c r="AH737" s="121">
        <v>1</v>
      </c>
      <c r="AI737" s="133" t="s">
        <v>2090</v>
      </c>
      <c r="AJ737" s="152">
        <v>0.85599999999999998</v>
      </c>
      <c r="AK737" s="133" t="s">
        <v>3929</v>
      </c>
      <c r="AL737" s="111" t="s">
        <v>3929</v>
      </c>
      <c r="AM737" s="110">
        <v>0.96099999999999997</v>
      </c>
      <c r="AN737" s="111" t="s">
        <v>3929</v>
      </c>
      <c r="AO737" s="110">
        <v>0.95199999999999996</v>
      </c>
      <c r="AP737" s="121">
        <v>0.91500000000000004</v>
      </c>
      <c r="AQ737" s="120">
        <v>0</v>
      </c>
      <c r="AR737" s="112">
        <v>0</v>
      </c>
      <c r="AS737" s="134">
        <v>1</v>
      </c>
      <c r="AT737" s="158">
        <v>9.4999999999999998E-3</v>
      </c>
      <c r="AU737" s="161">
        <v>13.63</v>
      </c>
      <c r="AV737" s="161">
        <v>190820</v>
      </c>
    </row>
    <row r="738" spans="1:48" s="91" customFormat="1" x14ac:dyDescent="0.2">
      <c r="A738" s="107">
        <v>737</v>
      </c>
      <c r="B738" s="108" t="s">
        <v>686</v>
      </c>
      <c r="C738" s="108" t="s">
        <v>671</v>
      </c>
      <c r="D738" s="108" t="s">
        <v>615</v>
      </c>
      <c r="E738" s="109">
        <v>9000</v>
      </c>
      <c r="F738" s="108" t="s">
        <v>2387</v>
      </c>
      <c r="G738" s="108" t="s">
        <v>7</v>
      </c>
      <c r="H738" s="108" t="s">
        <v>7</v>
      </c>
      <c r="I738" s="108"/>
      <c r="J738" s="108" t="s">
        <v>2900</v>
      </c>
      <c r="K738" s="108" t="s">
        <v>2867</v>
      </c>
      <c r="L738" s="108" t="s">
        <v>7</v>
      </c>
      <c r="M738" s="108" t="s">
        <v>7</v>
      </c>
      <c r="N738" s="256" t="s">
        <v>2738</v>
      </c>
      <c r="O738" s="256" t="s">
        <v>2739</v>
      </c>
      <c r="P738" s="258" t="s">
        <v>2734</v>
      </c>
      <c r="Q738" s="116" t="s">
        <v>3892</v>
      </c>
      <c r="R738" s="125">
        <v>1434.44</v>
      </c>
      <c r="S738" s="120" t="s">
        <v>615</v>
      </c>
      <c r="T738" s="110">
        <v>0.254</v>
      </c>
      <c r="U738" s="121">
        <v>0.254</v>
      </c>
      <c r="V738" s="129">
        <v>0.31</v>
      </c>
      <c r="W738" s="133" t="s">
        <v>565</v>
      </c>
      <c r="X738" s="134">
        <v>0.3</v>
      </c>
      <c r="Y738" s="138">
        <v>1</v>
      </c>
      <c r="Z738" s="120">
        <v>0</v>
      </c>
      <c r="AA738" s="141">
        <v>1</v>
      </c>
      <c r="AB738" s="144">
        <v>1.601</v>
      </c>
      <c r="AC738" s="134">
        <v>0.86</v>
      </c>
      <c r="AD738" s="138">
        <v>0.81599999999999995</v>
      </c>
      <c r="AE738" s="133" t="s">
        <v>3894</v>
      </c>
      <c r="AF738" s="121">
        <v>0.81799999999999995</v>
      </c>
      <c r="AG738" s="133" t="s">
        <v>2768</v>
      </c>
      <c r="AH738" s="121">
        <v>1</v>
      </c>
      <c r="AI738" s="133" t="s">
        <v>2090</v>
      </c>
      <c r="AJ738" s="152">
        <v>0.85599999999999998</v>
      </c>
      <c r="AK738" s="133" t="s">
        <v>3929</v>
      </c>
      <c r="AL738" s="111" t="s">
        <v>3929</v>
      </c>
      <c r="AM738" s="110">
        <v>0.96099999999999997</v>
      </c>
      <c r="AN738" s="111" t="s">
        <v>3929</v>
      </c>
      <c r="AO738" s="110">
        <v>0.95199999999999996</v>
      </c>
      <c r="AP738" s="121">
        <v>0.91500000000000004</v>
      </c>
      <c r="AQ738" s="120">
        <v>0</v>
      </c>
      <c r="AR738" s="112">
        <v>0</v>
      </c>
      <c r="AS738" s="134">
        <v>1</v>
      </c>
      <c r="AT738" s="158">
        <v>1.06E-2</v>
      </c>
      <c r="AU738" s="161">
        <v>15.21</v>
      </c>
      <c r="AV738" s="161">
        <v>136890</v>
      </c>
    </row>
    <row r="739" spans="1:48" s="91" customFormat="1" x14ac:dyDescent="0.2">
      <c r="A739" s="107">
        <v>738</v>
      </c>
      <c r="B739" s="108" t="s">
        <v>687</v>
      </c>
      <c r="C739" s="108" t="s">
        <v>671</v>
      </c>
      <c r="D739" s="108" t="s">
        <v>615</v>
      </c>
      <c r="E739" s="109">
        <v>10000</v>
      </c>
      <c r="F739" s="108" t="s">
        <v>2387</v>
      </c>
      <c r="G739" s="108" t="s">
        <v>7</v>
      </c>
      <c r="H739" s="108" t="s">
        <v>7</v>
      </c>
      <c r="I739" s="108"/>
      <c r="J739" s="108" t="s">
        <v>2687</v>
      </c>
      <c r="K739" s="108" t="s">
        <v>4</v>
      </c>
      <c r="L739" s="108" t="s">
        <v>7</v>
      </c>
      <c r="M739" s="108" t="s">
        <v>7</v>
      </c>
      <c r="N739" s="256" t="s">
        <v>36</v>
      </c>
      <c r="O739" s="256" t="s">
        <v>106</v>
      </c>
      <c r="P739" s="258" t="s">
        <v>106</v>
      </c>
      <c r="Q739" s="116" t="s">
        <v>3892</v>
      </c>
      <c r="R739" s="125">
        <v>1434.44</v>
      </c>
      <c r="S739" s="120" t="s">
        <v>615</v>
      </c>
      <c r="T739" s="110">
        <v>0.254</v>
      </c>
      <c r="U739" s="121">
        <v>0.254</v>
      </c>
      <c r="V739" s="129">
        <v>0.31</v>
      </c>
      <c r="W739" s="133" t="s">
        <v>565</v>
      </c>
      <c r="X739" s="134">
        <v>0.3</v>
      </c>
      <c r="Y739" s="138">
        <v>1</v>
      </c>
      <c r="Z739" s="120">
        <v>2.0699999999999998</v>
      </c>
      <c r="AA739" s="141">
        <v>1</v>
      </c>
      <c r="AB739" s="144">
        <v>1.1315999999999999</v>
      </c>
      <c r="AC739" s="134">
        <v>1</v>
      </c>
      <c r="AD739" s="138">
        <v>0.79500000000000004</v>
      </c>
      <c r="AE739" s="133" t="s">
        <v>3894</v>
      </c>
      <c r="AF739" s="121">
        <v>0.81799999999999995</v>
      </c>
      <c r="AG739" s="133" t="s">
        <v>2768</v>
      </c>
      <c r="AH739" s="121">
        <v>1</v>
      </c>
      <c r="AI739" s="133" t="s">
        <v>2090</v>
      </c>
      <c r="AJ739" s="152">
        <v>0.85599999999999998</v>
      </c>
      <c r="AK739" s="133" t="s">
        <v>3929</v>
      </c>
      <c r="AL739" s="111" t="s">
        <v>3929</v>
      </c>
      <c r="AM739" s="110">
        <v>0.96099999999999997</v>
      </c>
      <c r="AN739" s="111" t="s">
        <v>3929</v>
      </c>
      <c r="AO739" s="110">
        <v>0.95199999999999996</v>
      </c>
      <c r="AP739" s="121">
        <v>0.91500000000000004</v>
      </c>
      <c r="AQ739" s="120">
        <v>0</v>
      </c>
      <c r="AR739" s="112">
        <v>0</v>
      </c>
      <c r="AS739" s="134">
        <v>1</v>
      </c>
      <c r="AT739" s="158">
        <v>1.2E-2</v>
      </c>
      <c r="AU739" s="161">
        <v>17.21</v>
      </c>
      <c r="AV739" s="161">
        <v>172100</v>
      </c>
    </row>
    <row r="740" spans="1:48" s="91" customFormat="1" x14ac:dyDescent="0.2">
      <c r="A740" s="107">
        <v>739</v>
      </c>
      <c r="B740" s="108" t="s">
        <v>688</v>
      </c>
      <c r="C740" s="108" t="s">
        <v>671</v>
      </c>
      <c r="D740" s="108" t="s">
        <v>615</v>
      </c>
      <c r="E740" s="109">
        <v>9991</v>
      </c>
      <c r="F740" s="108" t="s">
        <v>2387</v>
      </c>
      <c r="G740" s="108" t="s">
        <v>7</v>
      </c>
      <c r="H740" s="108" t="s">
        <v>7</v>
      </c>
      <c r="I740" s="108"/>
      <c r="J740" s="108" t="s">
        <v>2901</v>
      </c>
      <c r="K740" s="108" t="s">
        <v>2902</v>
      </c>
      <c r="L740" s="108" t="s">
        <v>7</v>
      </c>
      <c r="M740" s="108" t="s">
        <v>7</v>
      </c>
      <c r="N740" s="256" t="s">
        <v>2736</v>
      </c>
      <c r="O740" s="256" t="s">
        <v>2737</v>
      </c>
      <c r="P740" s="258" t="s">
        <v>2734</v>
      </c>
      <c r="Q740" s="116" t="s">
        <v>3892</v>
      </c>
      <c r="R740" s="125">
        <v>1434.44</v>
      </c>
      <c r="S740" s="120" t="s">
        <v>615</v>
      </c>
      <c r="T740" s="110">
        <v>0.254</v>
      </c>
      <c r="U740" s="121">
        <v>0.254</v>
      </c>
      <c r="V740" s="129">
        <v>0.25</v>
      </c>
      <c r="W740" s="133" t="s">
        <v>565</v>
      </c>
      <c r="X740" s="134">
        <v>0.3</v>
      </c>
      <c r="Y740" s="138">
        <v>1</v>
      </c>
      <c r="Z740" s="120">
        <v>7.94</v>
      </c>
      <c r="AA740" s="141">
        <v>1</v>
      </c>
      <c r="AB740" s="144">
        <v>1.0101</v>
      </c>
      <c r="AC740" s="134">
        <v>1</v>
      </c>
      <c r="AD740" s="138">
        <v>0.79500000000000004</v>
      </c>
      <c r="AE740" s="133" t="s">
        <v>3894</v>
      </c>
      <c r="AF740" s="121">
        <v>0.81799999999999995</v>
      </c>
      <c r="AG740" s="133" t="s">
        <v>2768</v>
      </c>
      <c r="AH740" s="121">
        <v>1</v>
      </c>
      <c r="AI740" s="133" t="s">
        <v>2090</v>
      </c>
      <c r="AJ740" s="152">
        <v>0.85599999999999998</v>
      </c>
      <c r="AK740" s="133" t="s">
        <v>3929</v>
      </c>
      <c r="AL740" s="111" t="s">
        <v>3929</v>
      </c>
      <c r="AM740" s="110">
        <v>0.96099999999999997</v>
      </c>
      <c r="AN740" s="111" t="s">
        <v>3929</v>
      </c>
      <c r="AO740" s="110">
        <v>0.95199999999999996</v>
      </c>
      <c r="AP740" s="121">
        <v>0.91500000000000004</v>
      </c>
      <c r="AQ740" s="120">
        <v>0</v>
      </c>
      <c r="AR740" s="112">
        <v>0</v>
      </c>
      <c r="AS740" s="134">
        <v>1</v>
      </c>
      <c r="AT740" s="158">
        <v>9.7000000000000003E-3</v>
      </c>
      <c r="AU740" s="161">
        <v>13.91</v>
      </c>
      <c r="AV740" s="161">
        <v>138974.81</v>
      </c>
    </row>
    <row r="741" spans="1:48" s="91" customFormat="1" x14ac:dyDescent="0.2">
      <c r="A741" s="107">
        <v>740</v>
      </c>
      <c r="B741" s="108" t="s">
        <v>689</v>
      </c>
      <c r="C741" s="108" t="s">
        <v>671</v>
      </c>
      <c r="D741" s="108" t="s">
        <v>615</v>
      </c>
      <c r="E741" s="109">
        <v>42618</v>
      </c>
      <c r="F741" s="108" t="s">
        <v>2387</v>
      </c>
      <c r="G741" s="108" t="s">
        <v>7</v>
      </c>
      <c r="H741" s="108" t="s">
        <v>7</v>
      </c>
      <c r="I741" s="108"/>
      <c r="J741" s="108" t="s">
        <v>2903</v>
      </c>
      <c r="K741" s="108" t="s">
        <v>2902</v>
      </c>
      <c r="L741" s="108" t="s">
        <v>7</v>
      </c>
      <c r="M741" s="108" t="s">
        <v>7</v>
      </c>
      <c r="N741" s="256" t="s">
        <v>2736</v>
      </c>
      <c r="O741" s="256" t="s">
        <v>2737</v>
      </c>
      <c r="P741" s="258" t="s">
        <v>2734</v>
      </c>
      <c r="Q741" s="116" t="s">
        <v>3892</v>
      </c>
      <c r="R741" s="125">
        <v>1434.44</v>
      </c>
      <c r="S741" s="120" t="s">
        <v>615</v>
      </c>
      <c r="T741" s="110">
        <v>0.254</v>
      </c>
      <c r="U741" s="121">
        <v>0.254</v>
      </c>
      <c r="V741" s="129">
        <v>0.25</v>
      </c>
      <c r="W741" s="133" t="s">
        <v>565</v>
      </c>
      <c r="X741" s="134">
        <v>0.3</v>
      </c>
      <c r="Y741" s="138">
        <v>1</v>
      </c>
      <c r="Z741" s="120">
        <v>0.21</v>
      </c>
      <c r="AA741" s="141">
        <v>1</v>
      </c>
      <c r="AB741" s="144">
        <v>1.0398000000000001</v>
      </c>
      <c r="AC741" s="134">
        <v>1</v>
      </c>
      <c r="AD741" s="138">
        <v>0.55300000000000005</v>
      </c>
      <c r="AE741" s="133" t="s">
        <v>3894</v>
      </c>
      <c r="AF741" s="121">
        <v>0.81799999999999995</v>
      </c>
      <c r="AG741" s="133" t="s">
        <v>2768</v>
      </c>
      <c r="AH741" s="121">
        <v>1</v>
      </c>
      <c r="AI741" s="133" t="s">
        <v>2090</v>
      </c>
      <c r="AJ741" s="152">
        <v>0.85599999999999998</v>
      </c>
      <c r="AK741" s="133" t="s">
        <v>3929</v>
      </c>
      <c r="AL741" s="111" t="s">
        <v>3929</v>
      </c>
      <c r="AM741" s="110">
        <v>0.96099999999999997</v>
      </c>
      <c r="AN741" s="111" t="s">
        <v>3929</v>
      </c>
      <c r="AO741" s="110">
        <v>0.95199999999999996</v>
      </c>
      <c r="AP741" s="121">
        <v>0.91500000000000004</v>
      </c>
      <c r="AQ741" s="120">
        <v>0</v>
      </c>
      <c r="AR741" s="112">
        <v>0</v>
      </c>
      <c r="AS741" s="134">
        <v>1</v>
      </c>
      <c r="AT741" s="158">
        <v>6.7000000000000002E-3</v>
      </c>
      <c r="AU741" s="161">
        <v>9.61</v>
      </c>
      <c r="AV741" s="161">
        <v>409558.98</v>
      </c>
    </row>
    <row r="742" spans="1:48" s="91" customFormat="1" x14ac:dyDescent="0.2">
      <c r="A742" s="107">
        <v>741</v>
      </c>
      <c r="B742" s="108" t="s">
        <v>690</v>
      </c>
      <c r="C742" s="108" t="s">
        <v>671</v>
      </c>
      <c r="D742" s="108" t="s">
        <v>615</v>
      </c>
      <c r="E742" s="109">
        <v>5665</v>
      </c>
      <c r="F742" s="108" t="s">
        <v>2387</v>
      </c>
      <c r="G742" s="108" t="s">
        <v>7</v>
      </c>
      <c r="H742" s="108" t="s">
        <v>7</v>
      </c>
      <c r="I742" s="108"/>
      <c r="J742" s="108" t="s">
        <v>2904</v>
      </c>
      <c r="K742" s="108" t="s">
        <v>623</v>
      </c>
      <c r="L742" s="108" t="s">
        <v>7</v>
      </c>
      <c r="M742" s="108" t="s">
        <v>7</v>
      </c>
      <c r="N742" s="256" t="s">
        <v>2738</v>
      </c>
      <c r="O742" s="256" t="s">
        <v>2739</v>
      </c>
      <c r="P742" s="258" t="s">
        <v>2734</v>
      </c>
      <c r="Q742" s="116" t="s">
        <v>3892</v>
      </c>
      <c r="R742" s="125">
        <v>1434.44</v>
      </c>
      <c r="S742" s="120" t="s">
        <v>615</v>
      </c>
      <c r="T742" s="110">
        <v>0.254</v>
      </c>
      <c r="U742" s="121">
        <v>0.254</v>
      </c>
      <c r="V742" s="129">
        <v>0.31</v>
      </c>
      <c r="W742" s="133" t="s">
        <v>565</v>
      </c>
      <c r="X742" s="134">
        <v>0.3</v>
      </c>
      <c r="Y742" s="138">
        <v>1</v>
      </c>
      <c r="Z742" s="120">
        <v>0</v>
      </c>
      <c r="AA742" s="141">
        <v>1</v>
      </c>
      <c r="AB742" s="144">
        <v>1.0632999999999999</v>
      </c>
      <c r="AC742" s="134">
        <v>1</v>
      </c>
      <c r="AD742" s="138">
        <v>0.91700000000000004</v>
      </c>
      <c r="AE742" s="133" t="s">
        <v>3894</v>
      </c>
      <c r="AF742" s="121">
        <v>0.81799999999999995</v>
      </c>
      <c r="AG742" s="133" t="s">
        <v>2768</v>
      </c>
      <c r="AH742" s="121">
        <v>1</v>
      </c>
      <c r="AI742" s="133" t="s">
        <v>2090</v>
      </c>
      <c r="AJ742" s="152">
        <v>0.85599999999999998</v>
      </c>
      <c r="AK742" s="133" t="s">
        <v>3929</v>
      </c>
      <c r="AL742" s="111" t="s">
        <v>3929</v>
      </c>
      <c r="AM742" s="110">
        <v>0.96099999999999997</v>
      </c>
      <c r="AN742" s="111" t="s">
        <v>3929</v>
      </c>
      <c r="AO742" s="110">
        <v>0.95199999999999996</v>
      </c>
      <c r="AP742" s="121">
        <v>0.91500000000000004</v>
      </c>
      <c r="AQ742" s="120">
        <v>0</v>
      </c>
      <c r="AR742" s="112">
        <v>0</v>
      </c>
      <c r="AS742" s="134">
        <v>1</v>
      </c>
      <c r="AT742" s="158">
        <v>1.3899999999999999E-2</v>
      </c>
      <c r="AU742" s="161">
        <v>19.940000000000001</v>
      </c>
      <c r="AV742" s="161">
        <v>112960.1</v>
      </c>
    </row>
    <row r="743" spans="1:48" s="91" customFormat="1" x14ac:dyDescent="0.2">
      <c r="A743" s="107">
        <v>742</v>
      </c>
      <c r="B743" s="108" t="s">
        <v>691</v>
      </c>
      <c r="C743" s="108" t="s">
        <v>671</v>
      </c>
      <c r="D743" s="108" t="s">
        <v>615</v>
      </c>
      <c r="E743" s="109">
        <v>39957</v>
      </c>
      <c r="F743" s="108" t="s">
        <v>2387</v>
      </c>
      <c r="G743" s="108" t="s">
        <v>7</v>
      </c>
      <c r="H743" s="108" t="s">
        <v>7</v>
      </c>
      <c r="I743" s="108"/>
      <c r="J743" s="108" t="s">
        <v>2688</v>
      </c>
      <c r="K743" s="108" t="s">
        <v>2345</v>
      </c>
      <c r="L743" s="108" t="s">
        <v>7</v>
      </c>
      <c r="M743" s="108" t="s">
        <v>7</v>
      </c>
      <c r="N743" s="256" t="s">
        <v>36</v>
      </c>
      <c r="O743" s="256" t="s">
        <v>106</v>
      </c>
      <c r="P743" s="258" t="s">
        <v>106</v>
      </c>
      <c r="Q743" s="116" t="s">
        <v>3892</v>
      </c>
      <c r="R743" s="125">
        <v>1434.44</v>
      </c>
      <c r="S743" s="120" t="s">
        <v>615</v>
      </c>
      <c r="T743" s="110">
        <v>0.254</v>
      </c>
      <c r="U743" s="121">
        <v>0.254</v>
      </c>
      <c r="V743" s="129">
        <v>0.31</v>
      </c>
      <c r="W743" s="133" t="s">
        <v>565</v>
      </c>
      <c r="X743" s="134">
        <v>0.3</v>
      </c>
      <c r="Y743" s="138">
        <v>1</v>
      </c>
      <c r="Z743" s="120">
        <v>2.17</v>
      </c>
      <c r="AA743" s="141">
        <v>1</v>
      </c>
      <c r="AB743" s="144">
        <v>1.0082</v>
      </c>
      <c r="AC743" s="134">
        <v>1</v>
      </c>
      <c r="AD743" s="138">
        <v>0.56200000000000006</v>
      </c>
      <c r="AE743" s="133" t="s">
        <v>3894</v>
      </c>
      <c r="AF743" s="121">
        <v>0.81799999999999995</v>
      </c>
      <c r="AG743" s="133" t="s">
        <v>2768</v>
      </c>
      <c r="AH743" s="121">
        <v>1</v>
      </c>
      <c r="AI743" s="133" t="s">
        <v>2090</v>
      </c>
      <c r="AJ743" s="152">
        <v>0.85599999999999998</v>
      </c>
      <c r="AK743" s="133" t="s">
        <v>3929</v>
      </c>
      <c r="AL743" s="111" t="s">
        <v>3929</v>
      </c>
      <c r="AM743" s="110">
        <v>0.96099999999999997</v>
      </c>
      <c r="AN743" s="111" t="s">
        <v>3929</v>
      </c>
      <c r="AO743" s="110">
        <v>0.95199999999999996</v>
      </c>
      <c r="AP743" s="121">
        <v>0.91500000000000004</v>
      </c>
      <c r="AQ743" s="120">
        <v>0</v>
      </c>
      <c r="AR743" s="112">
        <v>0</v>
      </c>
      <c r="AS743" s="134">
        <v>1</v>
      </c>
      <c r="AT743" s="158">
        <v>8.5000000000000006E-3</v>
      </c>
      <c r="AU743" s="161">
        <v>12.19</v>
      </c>
      <c r="AV743" s="161">
        <v>487075.83</v>
      </c>
    </row>
    <row r="744" spans="1:48" s="91" customFormat="1" x14ac:dyDescent="0.2">
      <c r="A744" s="107">
        <v>743</v>
      </c>
      <c r="B744" s="108" t="s">
        <v>1535</v>
      </c>
      <c r="C744" s="108" t="s">
        <v>671</v>
      </c>
      <c r="D744" s="108" t="s">
        <v>615</v>
      </c>
      <c r="E744" s="109">
        <v>36000</v>
      </c>
      <c r="F744" s="108" t="s">
        <v>2387</v>
      </c>
      <c r="G744" s="108" t="s">
        <v>7</v>
      </c>
      <c r="H744" s="108" t="s">
        <v>7</v>
      </c>
      <c r="I744" s="108"/>
      <c r="J744" s="108" t="s">
        <v>2905</v>
      </c>
      <c r="K744" s="108" t="s">
        <v>2868</v>
      </c>
      <c r="L744" s="108" t="s">
        <v>7</v>
      </c>
      <c r="M744" s="108" t="s">
        <v>7</v>
      </c>
      <c r="N744" s="256" t="s">
        <v>2738</v>
      </c>
      <c r="O744" s="256" t="s">
        <v>2739</v>
      </c>
      <c r="P744" s="258" t="s">
        <v>2734</v>
      </c>
      <c r="Q744" s="116" t="s">
        <v>3892</v>
      </c>
      <c r="R744" s="125">
        <v>1434.44</v>
      </c>
      <c r="S744" s="120" t="s">
        <v>615</v>
      </c>
      <c r="T744" s="110">
        <v>0.254</v>
      </c>
      <c r="U744" s="121">
        <v>0.254</v>
      </c>
      <c r="V744" s="129">
        <v>0.31</v>
      </c>
      <c r="W744" s="133" t="s">
        <v>565</v>
      </c>
      <c r="X744" s="134">
        <v>0.3</v>
      </c>
      <c r="Y744" s="138">
        <v>1</v>
      </c>
      <c r="Z744" s="120">
        <v>0</v>
      </c>
      <c r="AA744" s="141">
        <v>1</v>
      </c>
      <c r="AB744" s="144">
        <v>1.3636999999999999</v>
      </c>
      <c r="AC744" s="134">
        <v>0.86</v>
      </c>
      <c r="AD744" s="138">
        <v>0.57699999999999996</v>
      </c>
      <c r="AE744" s="133" t="s">
        <v>3894</v>
      </c>
      <c r="AF744" s="121">
        <v>0.81799999999999995</v>
      </c>
      <c r="AG744" s="133" t="s">
        <v>2768</v>
      </c>
      <c r="AH744" s="121">
        <v>1</v>
      </c>
      <c r="AI744" s="133" t="s">
        <v>2087</v>
      </c>
      <c r="AJ744" s="152">
        <v>1</v>
      </c>
      <c r="AK744" s="133" t="s">
        <v>3929</v>
      </c>
      <c r="AL744" s="111" t="s">
        <v>3929</v>
      </c>
      <c r="AM744" s="110">
        <v>0.96099999999999997</v>
      </c>
      <c r="AN744" s="111" t="s">
        <v>3929</v>
      </c>
      <c r="AO744" s="110">
        <v>0.95199999999999996</v>
      </c>
      <c r="AP744" s="121">
        <v>0.91500000000000004</v>
      </c>
      <c r="AQ744" s="120">
        <v>0</v>
      </c>
      <c r="AR744" s="112">
        <v>0</v>
      </c>
      <c r="AS744" s="134">
        <v>1</v>
      </c>
      <c r="AT744" s="158">
        <v>8.8000000000000005E-3</v>
      </c>
      <c r="AU744" s="161">
        <v>12.62</v>
      </c>
      <c r="AV744" s="161">
        <v>454320</v>
      </c>
    </row>
    <row r="745" spans="1:48" s="91" customFormat="1" x14ac:dyDescent="0.2">
      <c r="A745" s="107">
        <v>744</v>
      </c>
      <c r="B745" s="108" t="s">
        <v>2906</v>
      </c>
      <c r="C745" s="108" t="s">
        <v>21</v>
      </c>
      <c r="D745" s="108" t="s">
        <v>615</v>
      </c>
      <c r="E745" s="109">
        <v>2000</v>
      </c>
      <c r="F745" s="108" t="s">
        <v>2384</v>
      </c>
      <c r="G745" s="108" t="s">
        <v>7</v>
      </c>
      <c r="H745" s="108" t="s">
        <v>7</v>
      </c>
      <c r="I745" s="108" t="e">
        <v>#N/A</v>
      </c>
      <c r="J745" s="108" t="s">
        <v>2907</v>
      </c>
      <c r="K745" s="108" t="s">
        <v>2849</v>
      </c>
      <c r="L745" s="108" t="s">
        <v>7</v>
      </c>
      <c r="M745" s="108" t="s">
        <v>7</v>
      </c>
      <c r="N745" s="256" t="s">
        <v>2738</v>
      </c>
      <c r="O745" s="256" t="s">
        <v>2739</v>
      </c>
      <c r="P745" s="258" t="s">
        <v>2734</v>
      </c>
      <c r="Q745" s="116" t="s">
        <v>3892</v>
      </c>
      <c r="R745" s="125">
        <v>1434.44</v>
      </c>
      <c r="S745" s="120" t="s">
        <v>615</v>
      </c>
      <c r="T745" s="110">
        <v>0.254</v>
      </c>
      <c r="U745" s="121">
        <v>0.254</v>
      </c>
      <c r="V745" s="129">
        <v>0.31</v>
      </c>
      <c r="W745" s="133" t="s">
        <v>566</v>
      </c>
      <c r="X745" s="134">
        <v>0.23</v>
      </c>
      <c r="Y745" s="138">
        <v>1</v>
      </c>
      <c r="Z745" s="120">
        <v>0</v>
      </c>
      <c r="AA745" s="141">
        <v>1</v>
      </c>
      <c r="AB745" s="144">
        <v>0</v>
      </c>
      <c r="AC745" s="134">
        <v>1</v>
      </c>
      <c r="AD745" s="138">
        <v>1.1890000000000001</v>
      </c>
      <c r="AE745" s="133" t="s">
        <v>1398</v>
      </c>
      <c r="AF745" s="121">
        <v>1</v>
      </c>
      <c r="AG745" s="133" t="s">
        <v>2768</v>
      </c>
      <c r="AH745" s="121">
        <v>1</v>
      </c>
      <c r="AI745" s="133" t="s">
        <v>1398</v>
      </c>
      <c r="AJ745" s="152">
        <v>0.85599999999999998</v>
      </c>
      <c r="AK745" s="133" t="s">
        <v>3929</v>
      </c>
      <c r="AL745" s="111" t="s">
        <v>3929</v>
      </c>
      <c r="AM745" s="110">
        <v>0.96099999999999997</v>
      </c>
      <c r="AN745" s="111" t="s">
        <v>3929</v>
      </c>
      <c r="AO745" s="110">
        <v>0.95199999999999996</v>
      </c>
      <c r="AP745" s="121">
        <v>0.91500000000000004</v>
      </c>
      <c r="AQ745" s="120">
        <v>0</v>
      </c>
      <c r="AR745" s="112">
        <v>0</v>
      </c>
      <c r="AS745" s="134">
        <v>1</v>
      </c>
      <c r="AT745" s="158">
        <v>1.6899999999999998E-2</v>
      </c>
      <c r="AU745" s="161">
        <v>24.24</v>
      </c>
      <c r="AV745" s="161">
        <v>48480</v>
      </c>
    </row>
    <row r="746" spans="1:48" s="91" customFormat="1" x14ac:dyDescent="0.2">
      <c r="A746" s="107">
        <v>745</v>
      </c>
      <c r="B746" s="108" t="s">
        <v>629</v>
      </c>
      <c r="C746" s="108" t="s">
        <v>21</v>
      </c>
      <c r="D746" s="108" t="s">
        <v>615</v>
      </c>
      <c r="E746" s="109">
        <v>7000</v>
      </c>
      <c r="F746" s="108" t="s">
        <v>2384</v>
      </c>
      <c r="G746" s="108" t="s">
        <v>7</v>
      </c>
      <c r="H746" s="108" t="s">
        <v>7</v>
      </c>
      <c r="I746" s="108"/>
      <c r="J746" s="108" t="s">
        <v>2908</v>
      </c>
      <c r="K746" s="108" t="s">
        <v>2849</v>
      </c>
      <c r="L746" s="108" t="s">
        <v>7</v>
      </c>
      <c r="M746" s="108" t="s">
        <v>7</v>
      </c>
      <c r="N746" s="256" t="s">
        <v>2738</v>
      </c>
      <c r="O746" s="256" t="s">
        <v>2739</v>
      </c>
      <c r="P746" s="258" t="s">
        <v>2734</v>
      </c>
      <c r="Q746" s="116" t="s">
        <v>3892</v>
      </c>
      <c r="R746" s="125">
        <v>1434.44</v>
      </c>
      <c r="S746" s="120" t="s">
        <v>615</v>
      </c>
      <c r="T746" s="110">
        <v>0.254</v>
      </c>
      <c r="U746" s="121">
        <v>0.254</v>
      </c>
      <c r="V746" s="129">
        <v>0.31</v>
      </c>
      <c r="W746" s="133" t="s">
        <v>566</v>
      </c>
      <c r="X746" s="134">
        <v>0.23</v>
      </c>
      <c r="Y746" s="138">
        <v>1</v>
      </c>
      <c r="Z746" s="120">
        <v>0</v>
      </c>
      <c r="AA746" s="141">
        <v>1</v>
      </c>
      <c r="AB746" s="144">
        <v>1.0682</v>
      </c>
      <c r="AC746" s="134">
        <v>1</v>
      </c>
      <c r="AD746" s="138">
        <v>0.86899999999999999</v>
      </c>
      <c r="AE746" s="133" t="s">
        <v>3894</v>
      </c>
      <c r="AF746" s="121">
        <v>0.81799999999999995</v>
      </c>
      <c r="AG746" s="133" t="s">
        <v>2768</v>
      </c>
      <c r="AH746" s="121">
        <v>1</v>
      </c>
      <c r="AI746" s="133" t="s">
        <v>2090</v>
      </c>
      <c r="AJ746" s="152">
        <v>0.85599999999999998</v>
      </c>
      <c r="AK746" s="133" t="s">
        <v>3929</v>
      </c>
      <c r="AL746" s="111" t="s">
        <v>3929</v>
      </c>
      <c r="AM746" s="110">
        <v>0.96099999999999997</v>
      </c>
      <c r="AN746" s="111" t="s">
        <v>3929</v>
      </c>
      <c r="AO746" s="110">
        <v>0.95199999999999996</v>
      </c>
      <c r="AP746" s="121">
        <v>0.91500000000000004</v>
      </c>
      <c r="AQ746" s="120">
        <v>0</v>
      </c>
      <c r="AR746" s="112">
        <v>0</v>
      </c>
      <c r="AS746" s="134">
        <v>1</v>
      </c>
      <c r="AT746" s="158">
        <v>1.01E-2</v>
      </c>
      <c r="AU746" s="161">
        <v>14.49</v>
      </c>
      <c r="AV746" s="161">
        <v>101430</v>
      </c>
    </row>
    <row r="747" spans="1:48" s="91" customFormat="1" x14ac:dyDescent="0.2">
      <c r="A747" s="107">
        <v>746</v>
      </c>
      <c r="B747" s="108" t="s">
        <v>2909</v>
      </c>
      <c r="C747" s="108" t="s">
        <v>21</v>
      </c>
      <c r="D747" s="108" t="s">
        <v>615</v>
      </c>
      <c r="E747" s="109">
        <v>2000</v>
      </c>
      <c r="F747" s="108" t="s">
        <v>2384</v>
      </c>
      <c r="G747" s="108" t="s">
        <v>7</v>
      </c>
      <c r="H747" s="108" t="s">
        <v>7</v>
      </c>
      <c r="I747" s="108" t="e">
        <v>#N/A</v>
      </c>
      <c r="J747" s="108" t="s">
        <v>2910</v>
      </c>
      <c r="K747" s="108" t="s">
        <v>2849</v>
      </c>
      <c r="L747" s="108" t="s">
        <v>7</v>
      </c>
      <c r="M747" s="108" t="s">
        <v>7</v>
      </c>
      <c r="N747" s="256" t="s">
        <v>2738</v>
      </c>
      <c r="O747" s="256" t="s">
        <v>2739</v>
      </c>
      <c r="P747" s="258" t="s">
        <v>2734</v>
      </c>
      <c r="Q747" s="116" t="s">
        <v>3892</v>
      </c>
      <c r="R747" s="125">
        <v>1434.44</v>
      </c>
      <c r="S747" s="120" t="s">
        <v>615</v>
      </c>
      <c r="T747" s="110">
        <v>0.254</v>
      </c>
      <c r="U747" s="121">
        <v>0.254</v>
      </c>
      <c r="V747" s="129">
        <v>0.31</v>
      </c>
      <c r="W747" s="133" t="s">
        <v>566</v>
      </c>
      <c r="X747" s="134">
        <v>0.23</v>
      </c>
      <c r="Y747" s="138">
        <v>1</v>
      </c>
      <c r="Z747" s="120">
        <v>0</v>
      </c>
      <c r="AA747" s="141">
        <v>1</v>
      </c>
      <c r="AB747" s="144">
        <v>0</v>
      </c>
      <c r="AC747" s="134">
        <v>1</v>
      </c>
      <c r="AD747" s="138">
        <v>1.1890000000000001</v>
      </c>
      <c r="AE747" s="133" t="s">
        <v>1398</v>
      </c>
      <c r="AF747" s="121">
        <v>1</v>
      </c>
      <c r="AG747" s="133" t="s">
        <v>2768</v>
      </c>
      <c r="AH747" s="121">
        <v>1</v>
      </c>
      <c r="AI747" s="133" t="s">
        <v>1398</v>
      </c>
      <c r="AJ747" s="152">
        <v>0.85599999999999998</v>
      </c>
      <c r="AK747" s="133" t="s">
        <v>3929</v>
      </c>
      <c r="AL747" s="111" t="s">
        <v>3929</v>
      </c>
      <c r="AM747" s="110">
        <v>0.96099999999999997</v>
      </c>
      <c r="AN747" s="111" t="s">
        <v>3929</v>
      </c>
      <c r="AO747" s="110">
        <v>0.95199999999999996</v>
      </c>
      <c r="AP747" s="121">
        <v>0.91500000000000004</v>
      </c>
      <c r="AQ747" s="120">
        <v>0</v>
      </c>
      <c r="AR747" s="112">
        <v>0</v>
      </c>
      <c r="AS747" s="134">
        <v>1</v>
      </c>
      <c r="AT747" s="158">
        <v>1.6899999999999998E-2</v>
      </c>
      <c r="AU747" s="161">
        <v>24.24</v>
      </c>
      <c r="AV747" s="161">
        <v>48480</v>
      </c>
    </row>
    <row r="748" spans="1:48" s="91" customFormat="1" x14ac:dyDescent="0.2">
      <c r="A748" s="107">
        <v>747</v>
      </c>
      <c r="B748" s="108" t="s">
        <v>630</v>
      </c>
      <c r="C748" s="108" t="s">
        <v>21</v>
      </c>
      <c r="D748" s="108" t="s">
        <v>615</v>
      </c>
      <c r="E748" s="109">
        <v>2000</v>
      </c>
      <c r="F748" s="108" t="s">
        <v>2384</v>
      </c>
      <c r="G748" s="108" t="s">
        <v>7</v>
      </c>
      <c r="H748" s="108" t="s">
        <v>7</v>
      </c>
      <c r="I748" s="108"/>
      <c r="J748" s="108" t="s">
        <v>2911</v>
      </c>
      <c r="K748" s="108" t="s">
        <v>2849</v>
      </c>
      <c r="L748" s="108" t="s">
        <v>7</v>
      </c>
      <c r="M748" s="108" t="s">
        <v>7</v>
      </c>
      <c r="N748" s="256" t="s">
        <v>2738</v>
      </c>
      <c r="O748" s="256" t="s">
        <v>2739</v>
      </c>
      <c r="P748" s="258" t="s">
        <v>2734</v>
      </c>
      <c r="Q748" s="116" t="s">
        <v>3892</v>
      </c>
      <c r="R748" s="125">
        <v>1434.44</v>
      </c>
      <c r="S748" s="120" t="s">
        <v>615</v>
      </c>
      <c r="T748" s="110">
        <v>0.254</v>
      </c>
      <c r="U748" s="121">
        <v>0.254</v>
      </c>
      <c r="V748" s="129">
        <v>0.31</v>
      </c>
      <c r="W748" s="133" t="s">
        <v>566</v>
      </c>
      <c r="X748" s="134">
        <v>0.23</v>
      </c>
      <c r="Y748" s="138">
        <v>1</v>
      </c>
      <c r="Z748" s="120">
        <v>0.08</v>
      </c>
      <c r="AA748" s="141">
        <v>1</v>
      </c>
      <c r="AB748" s="144">
        <v>1.0062</v>
      </c>
      <c r="AC748" s="134">
        <v>1</v>
      </c>
      <c r="AD748" s="138">
        <v>1.1890000000000001</v>
      </c>
      <c r="AE748" s="133" t="s">
        <v>3894</v>
      </c>
      <c r="AF748" s="121">
        <v>0.81799999999999995</v>
      </c>
      <c r="AG748" s="133" t="s">
        <v>2768</v>
      </c>
      <c r="AH748" s="121">
        <v>1</v>
      </c>
      <c r="AI748" s="133" t="s">
        <v>2090</v>
      </c>
      <c r="AJ748" s="152">
        <v>0.85599999999999998</v>
      </c>
      <c r="AK748" s="133" t="s">
        <v>3929</v>
      </c>
      <c r="AL748" s="111" t="s">
        <v>3929</v>
      </c>
      <c r="AM748" s="110">
        <v>0.96099999999999997</v>
      </c>
      <c r="AN748" s="111" t="s">
        <v>3929</v>
      </c>
      <c r="AO748" s="110">
        <v>0.95199999999999996</v>
      </c>
      <c r="AP748" s="121">
        <v>0.91500000000000004</v>
      </c>
      <c r="AQ748" s="120">
        <v>0</v>
      </c>
      <c r="AR748" s="112">
        <v>0</v>
      </c>
      <c r="AS748" s="134">
        <v>1</v>
      </c>
      <c r="AT748" s="158">
        <v>1.38E-2</v>
      </c>
      <c r="AU748" s="161">
        <v>19.8</v>
      </c>
      <c r="AV748" s="161">
        <v>39600</v>
      </c>
    </row>
    <row r="749" spans="1:48" s="91" customFormat="1" x14ac:dyDescent="0.2">
      <c r="A749" s="107">
        <v>748</v>
      </c>
      <c r="B749" s="108" t="s">
        <v>631</v>
      </c>
      <c r="C749" s="108" t="s">
        <v>21</v>
      </c>
      <c r="D749" s="108" t="s">
        <v>615</v>
      </c>
      <c r="E749" s="109">
        <v>5000</v>
      </c>
      <c r="F749" s="108" t="s">
        <v>2384</v>
      </c>
      <c r="G749" s="108" t="s">
        <v>7</v>
      </c>
      <c r="H749" s="108" t="s">
        <v>7</v>
      </c>
      <c r="I749" s="108"/>
      <c r="J749" s="108" t="s">
        <v>2912</v>
      </c>
      <c r="K749" s="108" t="s">
        <v>2849</v>
      </c>
      <c r="L749" s="108" t="s">
        <v>7</v>
      </c>
      <c r="M749" s="108" t="s">
        <v>7</v>
      </c>
      <c r="N749" s="256" t="s">
        <v>2738</v>
      </c>
      <c r="O749" s="256" t="s">
        <v>2739</v>
      </c>
      <c r="P749" s="258" t="s">
        <v>2734</v>
      </c>
      <c r="Q749" s="116" t="s">
        <v>3892</v>
      </c>
      <c r="R749" s="125">
        <v>1434.44</v>
      </c>
      <c r="S749" s="120" t="s">
        <v>615</v>
      </c>
      <c r="T749" s="110">
        <v>0.254</v>
      </c>
      <c r="U749" s="121">
        <v>0.254</v>
      </c>
      <c r="V749" s="129">
        <v>0.31</v>
      </c>
      <c r="W749" s="133" t="s">
        <v>566</v>
      </c>
      <c r="X749" s="134">
        <v>0.23</v>
      </c>
      <c r="Y749" s="138">
        <v>1</v>
      </c>
      <c r="Z749" s="120">
        <v>0</v>
      </c>
      <c r="AA749" s="141">
        <v>1</v>
      </c>
      <c r="AB749" s="144">
        <v>1.0606</v>
      </c>
      <c r="AC749" s="134">
        <v>1</v>
      </c>
      <c r="AD749" s="138">
        <v>0.94599999999999995</v>
      </c>
      <c r="AE749" s="133" t="s">
        <v>3894</v>
      </c>
      <c r="AF749" s="121">
        <v>0.81799999999999995</v>
      </c>
      <c r="AG749" s="133" t="s">
        <v>2768</v>
      </c>
      <c r="AH749" s="121">
        <v>1</v>
      </c>
      <c r="AI749" s="133" t="s">
        <v>2090</v>
      </c>
      <c r="AJ749" s="152">
        <v>0.85599999999999998</v>
      </c>
      <c r="AK749" s="133" t="s">
        <v>3929</v>
      </c>
      <c r="AL749" s="111" t="s">
        <v>3929</v>
      </c>
      <c r="AM749" s="110">
        <v>0.96099999999999997</v>
      </c>
      <c r="AN749" s="111" t="s">
        <v>3929</v>
      </c>
      <c r="AO749" s="110">
        <v>0.95199999999999996</v>
      </c>
      <c r="AP749" s="121">
        <v>0.91500000000000004</v>
      </c>
      <c r="AQ749" s="120">
        <v>0</v>
      </c>
      <c r="AR749" s="112">
        <v>0</v>
      </c>
      <c r="AS749" s="134">
        <v>1</v>
      </c>
      <c r="AT749" s="158">
        <v>1.0999999999999999E-2</v>
      </c>
      <c r="AU749" s="161">
        <v>15.78</v>
      </c>
      <c r="AV749" s="161">
        <v>78900</v>
      </c>
    </row>
    <row r="750" spans="1:48" s="91" customFormat="1" x14ac:dyDescent="0.2">
      <c r="A750" s="107">
        <v>749</v>
      </c>
      <c r="B750" s="108" t="s">
        <v>2913</v>
      </c>
      <c r="C750" s="108" t="s">
        <v>21</v>
      </c>
      <c r="D750" s="108" t="s">
        <v>615</v>
      </c>
      <c r="E750" s="109">
        <v>5000</v>
      </c>
      <c r="F750" s="108" t="s">
        <v>2384</v>
      </c>
      <c r="G750" s="108" t="s">
        <v>7</v>
      </c>
      <c r="H750" s="108" t="s">
        <v>7</v>
      </c>
      <c r="I750" s="108" t="e">
        <v>#N/A</v>
      </c>
      <c r="J750" s="108" t="s">
        <v>2914</v>
      </c>
      <c r="K750" s="108" t="s">
        <v>623</v>
      </c>
      <c r="L750" s="108" t="s">
        <v>7</v>
      </c>
      <c r="M750" s="108" t="s">
        <v>7</v>
      </c>
      <c r="N750" s="256" t="s">
        <v>2738</v>
      </c>
      <c r="O750" s="256" t="s">
        <v>2739</v>
      </c>
      <c r="P750" s="258" t="s">
        <v>2734</v>
      </c>
      <c r="Q750" s="116" t="s">
        <v>3892</v>
      </c>
      <c r="R750" s="125">
        <v>1434.44</v>
      </c>
      <c r="S750" s="120" t="s">
        <v>615</v>
      </c>
      <c r="T750" s="110">
        <v>0.254</v>
      </c>
      <c r="U750" s="121">
        <v>0.254</v>
      </c>
      <c r="V750" s="129">
        <v>0.31</v>
      </c>
      <c r="W750" s="133" t="s">
        <v>566</v>
      </c>
      <c r="X750" s="134">
        <v>0.23</v>
      </c>
      <c r="Y750" s="138">
        <v>1</v>
      </c>
      <c r="Z750" s="120">
        <v>0</v>
      </c>
      <c r="AA750" s="141">
        <v>1</v>
      </c>
      <c r="AB750" s="144">
        <v>0</v>
      </c>
      <c r="AC750" s="134">
        <v>1</v>
      </c>
      <c r="AD750" s="138">
        <v>0.94599999999999995</v>
      </c>
      <c r="AE750" s="133" t="s">
        <v>1398</v>
      </c>
      <c r="AF750" s="121">
        <v>1</v>
      </c>
      <c r="AG750" s="133" t="s">
        <v>2768</v>
      </c>
      <c r="AH750" s="121">
        <v>1</v>
      </c>
      <c r="AI750" s="133" t="s">
        <v>1398</v>
      </c>
      <c r="AJ750" s="152">
        <v>0.85599999999999998</v>
      </c>
      <c r="AK750" s="133" t="s">
        <v>3929</v>
      </c>
      <c r="AL750" s="111" t="s">
        <v>3929</v>
      </c>
      <c r="AM750" s="110">
        <v>0.96099999999999997</v>
      </c>
      <c r="AN750" s="111" t="s">
        <v>3929</v>
      </c>
      <c r="AO750" s="110">
        <v>0.95199999999999996</v>
      </c>
      <c r="AP750" s="121">
        <v>0.91500000000000004</v>
      </c>
      <c r="AQ750" s="120">
        <v>0</v>
      </c>
      <c r="AR750" s="112">
        <v>0</v>
      </c>
      <c r="AS750" s="134">
        <v>1</v>
      </c>
      <c r="AT750" s="158">
        <v>1.34E-2</v>
      </c>
      <c r="AU750" s="161">
        <v>19.22</v>
      </c>
      <c r="AV750" s="161">
        <v>96100</v>
      </c>
    </row>
    <row r="751" spans="1:48" s="91" customFormat="1" x14ac:dyDescent="0.2">
      <c r="A751" s="107">
        <v>750</v>
      </c>
      <c r="B751" s="108" t="s">
        <v>2915</v>
      </c>
      <c r="C751" s="108" t="s">
        <v>21</v>
      </c>
      <c r="D751" s="108" t="s">
        <v>615</v>
      </c>
      <c r="E751" s="109">
        <v>10000</v>
      </c>
      <c r="F751" s="108" t="s">
        <v>2384</v>
      </c>
      <c r="G751" s="108" t="s">
        <v>7</v>
      </c>
      <c r="H751" s="108" t="s">
        <v>7</v>
      </c>
      <c r="I751" s="108" t="e">
        <v>#N/A</v>
      </c>
      <c r="J751" s="108" t="s">
        <v>2910</v>
      </c>
      <c r="K751" s="108" t="s">
        <v>2346</v>
      </c>
      <c r="L751" s="108" t="s">
        <v>7</v>
      </c>
      <c r="M751" s="108" t="s">
        <v>7</v>
      </c>
      <c r="N751" s="256" t="s">
        <v>2736</v>
      </c>
      <c r="O751" s="256" t="s">
        <v>2737</v>
      </c>
      <c r="P751" s="258" t="s">
        <v>2734</v>
      </c>
      <c r="Q751" s="116" t="s">
        <v>3892</v>
      </c>
      <c r="R751" s="125">
        <v>1434.44</v>
      </c>
      <c r="S751" s="120" t="s">
        <v>615</v>
      </c>
      <c r="T751" s="110">
        <v>0.254</v>
      </c>
      <c r="U751" s="121">
        <v>0.254</v>
      </c>
      <c r="V751" s="129">
        <v>0.25</v>
      </c>
      <c r="W751" s="133" t="s">
        <v>566</v>
      </c>
      <c r="X751" s="134">
        <v>0.23</v>
      </c>
      <c r="Y751" s="138">
        <v>1</v>
      </c>
      <c r="Z751" s="120">
        <v>0</v>
      </c>
      <c r="AA751" s="141">
        <v>1</v>
      </c>
      <c r="AB751" s="144">
        <v>0</v>
      </c>
      <c r="AC751" s="134">
        <v>1</v>
      </c>
      <c r="AD751" s="138">
        <v>0.79500000000000004</v>
      </c>
      <c r="AE751" s="133" t="s">
        <v>1398</v>
      </c>
      <c r="AF751" s="121">
        <v>1</v>
      </c>
      <c r="AG751" s="133" t="s">
        <v>2768</v>
      </c>
      <c r="AH751" s="121">
        <v>1</v>
      </c>
      <c r="AI751" s="133" t="s">
        <v>1398</v>
      </c>
      <c r="AJ751" s="152">
        <v>0.85599999999999998</v>
      </c>
      <c r="AK751" s="133" t="s">
        <v>3929</v>
      </c>
      <c r="AL751" s="111" t="s">
        <v>3929</v>
      </c>
      <c r="AM751" s="110">
        <v>0.96099999999999997</v>
      </c>
      <c r="AN751" s="111" t="s">
        <v>3929</v>
      </c>
      <c r="AO751" s="110">
        <v>0.95199999999999996</v>
      </c>
      <c r="AP751" s="121">
        <v>0.91500000000000004</v>
      </c>
      <c r="AQ751" s="120">
        <v>0</v>
      </c>
      <c r="AR751" s="112">
        <v>0</v>
      </c>
      <c r="AS751" s="134">
        <v>1</v>
      </c>
      <c r="AT751" s="158">
        <v>9.1000000000000004E-3</v>
      </c>
      <c r="AU751" s="161">
        <v>13.05</v>
      </c>
      <c r="AV751" s="161">
        <v>130500</v>
      </c>
    </row>
    <row r="752" spans="1:48" s="91" customFormat="1" x14ac:dyDescent="0.2">
      <c r="A752" s="107">
        <v>751</v>
      </c>
      <c r="B752" s="108" t="s">
        <v>2099</v>
      </c>
      <c r="C752" s="108" t="s">
        <v>21</v>
      </c>
      <c r="D752" s="108" t="s">
        <v>615</v>
      </c>
      <c r="E752" s="109">
        <v>10000</v>
      </c>
      <c r="F752" s="108" t="s">
        <v>2384</v>
      </c>
      <c r="G752" s="108" t="s">
        <v>7</v>
      </c>
      <c r="H752" s="108" t="s">
        <v>7</v>
      </c>
      <c r="I752" s="108" t="e">
        <v>#N/A</v>
      </c>
      <c r="J752" s="108" t="s">
        <v>2689</v>
      </c>
      <c r="K752" s="108" t="s">
        <v>2346</v>
      </c>
      <c r="L752" s="108" t="s">
        <v>2347</v>
      </c>
      <c r="M752" s="108" t="s">
        <v>3818</v>
      </c>
      <c r="N752" s="256" t="s">
        <v>20</v>
      </c>
      <c r="O752" s="256" t="s">
        <v>96</v>
      </c>
      <c r="P752" s="258" t="s">
        <v>106</v>
      </c>
      <c r="Q752" s="116" t="s">
        <v>3892</v>
      </c>
      <c r="R752" s="125">
        <v>1434.44</v>
      </c>
      <c r="S752" s="120" t="s">
        <v>615</v>
      </c>
      <c r="T752" s="110">
        <v>0.254</v>
      </c>
      <c r="U752" s="121">
        <v>0.254</v>
      </c>
      <c r="V752" s="129">
        <v>0.25</v>
      </c>
      <c r="W752" s="133" t="s">
        <v>566</v>
      </c>
      <c r="X752" s="134">
        <v>0.23</v>
      </c>
      <c r="Y752" s="138">
        <v>1</v>
      </c>
      <c r="Z752" s="120">
        <v>0</v>
      </c>
      <c r="AA752" s="141">
        <v>1</v>
      </c>
      <c r="AB752" s="144">
        <v>0</v>
      </c>
      <c r="AC752" s="134">
        <v>1</v>
      </c>
      <c r="AD752" s="138">
        <v>0.79500000000000004</v>
      </c>
      <c r="AE752" s="133" t="s">
        <v>1398</v>
      </c>
      <c r="AF752" s="121">
        <v>1</v>
      </c>
      <c r="AG752" s="133" t="s">
        <v>2768</v>
      </c>
      <c r="AH752" s="121">
        <v>1</v>
      </c>
      <c r="AI752" s="133" t="s">
        <v>1398</v>
      </c>
      <c r="AJ752" s="152">
        <v>0.85599999999999998</v>
      </c>
      <c r="AK752" s="133" t="s">
        <v>3928</v>
      </c>
      <c r="AL752" s="111" t="s">
        <v>3928</v>
      </c>
      <c r="AM752" s="110">
        <v>1</v>
      </c>
      <c r="AN752" s="111" t="s">
        <v>3928</v>
      </c>
      <c r="AO752" s="110">
        <v>1</v>
      </c>
      <c r="AP752" s="121">
        <v>1</v>
      </c>
      <c r="AQ752" s="120">
        <v>0</v>
      </c>
      <c r="AR752" s="112">
        <v>0</v>
      </c>
      <c r="AS752" s="134">
        <v>1</v>
      </c>
      <c r="AT752" s="158">
        <v>9.9000000000000008E-3</v>
      </c>
      <c r="AU752" s="161">
        <v>14.2</v>
      </c>
      <c r="AV752" s="161">
        <v>142000</v>
      </c>
    </row>
    <row r="753" spans="1:48" s="91" customFormat="1" x14ac:dyDescent="0.2">
      <c r="A753" s="107">
        <v>752</v>
      </c>
      <c r="B753" s="108" t="s">
        <v>2916</v>
      </c>
      <c r="C753" s="108" t="s">
        <v>21</v>
      </c>
      <c r="D753" s="108" t="s">
        <v>615</v>
      </c>
      <c r="E753" s="109">
        <v>10000</v>
      </c>
      <c r="F753" s="108" t="s">
        <v>2384</v>
      </c>
      <c r="G753" s="108" t="s">
        <v>7</v>
      </c>
      <c r="H753" s="108" t="s">
        <v>7</v>
      </c>
      <c r="I753" s="108" t="e">
        <v>#N/A</v>
      </c>
      <c r="J753" s="108" t="s">
        <v>2917</v>
      </c>
      <c r="K753" s="108" t="s">
        <v>623</v>
      </c>
      <c r="L753" s="108" t="s">
        <v>7</v>
      </c>
      <c r="M753" s="108" t="s">
        <v>7</v>
      </c>
      <c r="N753" s="256" t="s">
        <v>2738</v>
      </c>
      <c r="O753" s="256" t="s">
        <v>2739</v>
      </c>
      <c r="P753" s="258" t="s">
        <v>2734</v>
      </c>
      <c r="Q753" s="116" t="s">
        <v>3892</v>
      </c>
      <c r="R753" s="125">
        <v>1434.44</v>
      </c>
      <c r="S753" s="120" t="s">
        <v>615</v>
      </c>
      <c r="T753" s="110">
        <v>0.254</v>
      </c>
      <c r="U753" s="121">
        <v>0.254</v>
      </c>
      <c r="V753" s="129">
        <v>0.31</v>
      </c>
      <c r="W753" s="133" t="s">
        <v>566</v>
      </c>
      <c r="X753" s="134">
        <v>0.23</v>
      </c>
      <c r="Y753" s="138">
        <v>1</v>
      </c>
      <c r="Z753" s="120">
        <v>0</v>
      </c>
      <c r="AA753" s="141">
        <v>1</v>
      </c>
      <c r="AB753" s="144">
        <v>0</v>
      </c>
      <c r="AC753" s="134">
        <v>1</v>
      </c>
      <c r="AD753" s="138">
        <v>0.79500000000000004</v>
      </c>
      <c r="AE753" s="133" t="s">
        <v>1398</v>
      </c>
      <c r="AF753" s="121">
        <v>1</v>
      </c>
      <c r="AG753" s="133" t="s">
        <v>2768</v>
      </c>
      <c r="AH753" s="121">
        <v>1</v>
      </c>
      <c r="AI753" s="133" t="s">
        <v>1398</v>
      </c>
      <c r="AJ753" s="152">
        <v>0.85599999999999998</v>
      </c>
      <c r="AK753" s="133" t="s">
        <v>3929</v>
      </c>
      <c r="AL753" s="111" t="s">
        <v>3929</v>
      </c>
      <c r="AM753" s="110">
        <v>0.96099999999999997</v>
      </c>
      <c r="AN753" s="111" t="s">
        <v>3929</v>
      </c>
      <c r="AO753" s="110">
        <v>0.95199999999999996</v>
      </c>
      <c r="AP753" s="121">
        <v>0.91500000000000004</v>
      </c>
      <c r="AQ753" s="120">
        <v>0</v>
      </c>
      <c r="AR753" s="112">
        <v>0</v>
      </c>
      <c r="AS753" s="134">
        <v>1</v>
      </c>
      <c r="AT753" s="158">
        <v>1.1299999999999999E-2</v>
      </c>
      <c r="AU753" s="161">
        <v>16.21</v>
      </c>
      <c r="AV753" s="161">
        <v>162100</v>
      </c>
    </row>
    <row r="754" spans="1:48" s="91" customFormat="1" x14ac:dyDescent="0.2">
      <c r="A754" s="107">
        <v>753</v>
      </c>
      <c r="B754" s="108" t="s">
        <v>1548</v>
      </c>
      <c r="C754" s="108" t="s">
        <v>2918</v>
      </c>
      <c r="D754" s="108" t="s">
        <v>615</v>
      </c>
      <c r="E754" s="109">
        <v>53000</v>
      </c>
      <c r="F754" s="108" t="s">
        <v>2384</v>
      </c>
      <c r="G754" s="108" t="s">
        <v>7</v>
      </c>
      <c r="H754" s="108" t="s">
        <v>7</v>
      </c>
      <c r="I754" s="108"/>
      <c r="J754" s="108" t="s">
        <v>2919</v>
      </c>
      <c r="K754" s="108" t="s">
        <v>623</v>
      </c>
      <c r="L754" s="108" t="s">
        <v>7</v>
      </c>
      <c r="M754" s="108" t="s">
        <v>7</v>
      </c>
      <c r="N754" s="256" t="s">
        <v>2738</v>
      </c>
      <c r="O754" s="256" t="s">
        <v>2739</v>
      </c>
      <c r="P754" s="258" t="s">
        <v>2734</v>
      </c>
      <c r="Q754" s="116" t="s">
        <v>3892</v>
      </c>
      <c r="R754" s="125">
        <v>1434.44</v>
      </c>
      <c r="S754" s="120" t="s">
        <v>615</v>
      </c>
      <c r="T754" s="110">
        <v>0.254</v>
      </c>
      <c r="U754" s="121">
        <v>0.254</v>
      </c>
      <c r="V754" s="129">
        <v>0.31</v>
      </c>
      <c r="W754" s="133" t="s">
        <v>566</v>
      </c>
      <c r="X754" s="134">
        <v>0.23</v>
      </c>
      <c r="Y754" s="138">
        <v>1</v>
      </c>
      <c r="Z754" s="120">
        <v>0</v>
      </c>
      <c r="AA754" s="141">
        <v>1</v>
      </c>
      <c r="AB754" s="144">
        <v>1.2257</v>
      </c>
      <c r="AC754" s="134">
        <v>0.86</v>
      </c>
      <c r="AD754" s="138">
        <v>0.52400000000000002</v>
      </c>
      <c r="AE754" s="133" t="s">
        <v>3894</v>
      </c>
      <c r="AF754" s="121">
        <v>0.81799999999999995</v>
      </c>
      <c r="AG754" s="133" t="s">
        <v>2768</v>
      </c>
      <c r="AH754" s="121">
        <v>1</v>
      </c>
      <c r="AI754" s="133" t="s">
        <v>2090</v>
      </c>
      <c r="AJ754" s="152">
        <v>0.85599999999999998</v>
      </c>
      <c r="AK754" s="133" t="s">
        <v>3929</v>
      </c>
      <c r="AL754" s="111" t="s">
        <v>3929</v>
      </c>
      <c r="AM754" s="110">
        <v>0.96099999999999997</v>
      </c>
      <c r="AN754" s="111" t="s">
        <v>3929</v>
      </c>
      <c r="AO754" s="110">
        <v>0.95199999999999996</v>
      </c>
      <c r="AP754" s="121">
        <v>0.91500000000000004</v>
      </c>
      <c r="AQ754" s="120">
        <v>0</v>
      </c>
      <c r="AR754" s="112">
        <v>0</v>
      </c>
      <c r="AS754" s="134">
        <v>1</v>
      </c>
      <c r="AT754" s="158">
        <v>5.1999999999999998E-3</v>
      </c>
      <c r="AU754" s="161">
        <v>7.46</v>
      </c>
      <c r="AV754" s="161">
        <v>395380</v>
      </c>
    </row>
    <row r="755" spans="1:48" s="91" customFormat="1" x14ac:dyDescent="0.2">
      <c r="A755" s="107">
        <v>754</v>
      </c>
      <c r="B755" s="108" t="s">
        <v>2920</v>
      </c>
      <c r="C755" s="108" t="s">
        <v>21</v>
      </c>
      <c r="D755" s="108" t="s">
        <v>615</v>
      </c>
      <c r="E755" s="109">
        <v>48000</v>
      </c>
      <c r="F755" s="108" t="s">
        <v>2384</v>
      </c>
      <c r="G755" s="108" t="s">
        <v>7</v>
      </c>
      <c r="H755" s="108" t="s">
        <v>7</v>
      </c>
      <c r="I755" s="108" t="e">
        <v>#N/A</v>
      </c>
      <c r="J755" s="108" t="s">
        <v>2921</v>
      </c>
      <c r="K755" s="108" t="s">
        <v>623</v>
      </c>
      <c r="L755" s="108" t="s">
        <v>7</v>
      </c>
      <c r="M755" s="108" t="s">
        <v>7</v>
      </c>
      <c r="N755" s="256" t="s">
        <v>2738</v>
      </c>
      <c r="O755" s="256" t="s">
        <v>2739</v>
      </c>
      <c r="P755" s="258" t="s">
        <v>2734</v>
      </c>
      <c r="Q755" s="116" t="s">
        <v>3892</v>
      </c>
      <c r="R755" s="125">
        <v>1434.44</v>
      </c>
      <c r="S755" s="120" t="s">
        <v>615</v>
      </c>
      <c r="T755" s="110">
        <v>0.254</v>
      </c>
      <c r="U755" s="121">
        <v>0.254</v>
      </c>
      <c r="V755" s="129">
        <v>0.31</v>
      </c>
      <c r="W755" s="133" t="s">
        <v>566</v>
      </c>
      <c r="X755" s="134">
        <v>0.23</v>
      </c>
      <c r="Y755" s="138">
        <v>1</v>
      </c>
      <c r="Z755" s="120">
        <v>0</v>
      </c>
      <c r="AA755" s="141">
        <v>1</v>
      </c>
      <c r="AB755" s="144">
        <v>0</v>
      </c>
      <c r="AC755" s="134">
        <v>1</v>
      </c>
      <c r="AD755" s="138">
        <v>0.53700000000000003</v>
      </c>
      <c r="AE755" s="133" t="s">
        <v>1398</v>
      </c>
      <c r="AF755" s="121">
        <v>1</v>
      </c>
      <c r="AG755" s="133" t="s">
        <v>2768</v>
      </c>
      <c r="AH755" s="121">
        <v>1</v>
      </c>
      <c r="AI755" s="133" t="s">
        <v>1398</v>
      </c>
      <c r="AJ755" s="152">
        <v>0.85599999999999998</v>
      </c>
      <c r="AK755" s="133" t="s">
        <v>3929</v>
      </c>
      <c r="AL755" s="111" t="s">
        <v>3929</v>
      </c>
      <c r="AM755" s="110">
        <v>0.96099999999999997</v>
      </c>
      <c r="AN755" s="111" t="s">
        <v>3929</v>
      </c>
      <c r="AO755" s="110">
        <v>0.95199999999999996</v>
      </c>
      <c r="AP755" s="121">
        <v>0.91500000000000004</v>
      </c>
      <c r="AQ755" s="120">
        <v>0</v>
      </c>
      <c r="AR755" s="112">
        <v>0</v>
      </c>
      <c r="AS755" s="134">
        <v>1</v>
      </c>
      <c r="AT755" s="158">
        <v>7.6E-3</v>
      </c>
      <c r="AU755" s="161">
        <v>10.9</v>
      </c>
      <c r="AV755" s="161">
        <v>523200</v>
      </c>
    </row>
    <row r="756" spans="1:48" s="91" customFormat="1" x14ac:dyDescent="0.2">
      <c r="A756" s="107">
        <v>755</v>
      </c>
      <c r="B756" s="108" t="s">
        <v>2923</v>
      </c>
      <c r="C756" s="108" t="s">
        <v>21</v>
      </c>
      <c r="D756" s="108" t="s">
        <v>615</v>
      </c>
      <c r="E756" s="109">
        <v>1000</v>
      </c>
      <c r="F756" s="108" t="s">
        <v>2384</v>
      </c>
      <c r="G756" s="108" t="s">
        <v>7</v>
      </c>
      <c r="H756" s="108" t="s">
        <v>7</v>
      </c>
      <c r="I756" s="108" t="e">
        <v>#N/A</v>
      </c>
      <c r="J756" s="108" t="s">
        <v>2924</v>
      </c>
      <c r="K756" s="108" t="s">
        <v>623</v>
      </c>
      <c r="L756" s="108" t="s">
        <v>7</v>
      </c>
      <c r="M756" s="108" t="s">
        <v>7</v>
      </c>
      <c r="N756" s="256" t="s">
        <v>2738</v>
      </c>
      <c r="O756" s="256" t="s">
        <v>2739</v>
      </c>
      <c r="P756" s="258" t="s">
        <v>2734</v>
      </c>
      <c r="Q756" s="116" t="s">
        <v>3892</v>
      </c>
      <c r="R756" s="125">
        <v>1434.44</v>
      </c>
      <c r="S756" s="120" t="s">
        <v>615</v>
      </c>
      <c r="T756" s="110">
        <v>0.254</v>
      </c>
      <c r="U756" s="121">
        <v>0.254</v>
      </c>
      <c r="V756" s="129">
        <v>0.31</v>
      </c>
      <c r="W756" s="133" t="s">
        <v>566</v>
      </c>
      <c r="X756" s="134">
        <v>0.23</v>
      </c>
      <c r="Y756" s="138">
        <v>1</v>
      </c>
      <c r="Z756" s="120">
        <v>0</v>
      </c>
      <c r="AA756" s="141">
        <v>1</v>
      </c>
      <c r="AB756" s="144">
        <v>0</v>
      </c>
      <c r="AC756" s="134">
        <v>1</v>
      </c>
      <c r="AD756" s="138">
        <v>1.4139999999999999</v>
      </c>
      <c r="AE756" s="133" t="s">
        <v>1398</v>
      </c>
      <c r="AF756" s="121">
        <v>1</v>
      </c>
      <c r="AG756" s="133" t="s">
        <v>2768</v>
      </c>
      <c r="AH756" s="121">
        <v>1</v>
      </c>
      <c r="AI756" s="133" t="s">
        <v>1398</v>
      </c>
      <c r="AJ756" s="152">
        <v>0.85599999999999998</v>
      </c>
      <c r="AK756" s="133" t="s">
        <v>3929</v>
      </c>
      <c r="AL756" s="111" t="s">
        <v>3929</v>
      </c>
      <c r="AM756" s="110">
        <v>0.96099999999999997</v>
      </c>
      <c r="AN756" s="111" t="s">
        <v>3929</v>
      </c>
      <c r="AO756" s="110">
        <v>0.95199999999999996</v>
      </c>
      <c r="AP756" s="121">
        <v>0.91500000000000004</v>
      </c>
      <c r="AQ756" s="120">
        <v>0</v>
      </c>
      <c r="AR756" s="112">
        <v>0</v>
      </c>
      <c r="AS756" s="134">
        <v>1</v>
      </c>
      <c r="AT756" s="158">
        <v>2.01E-2</v>
      </c>
      <c r="AU756" s="161">
        <v>28.83</v>
      </c>
      <c r="AV756" s="161">
        <v>28830</v>
      </c>
    </row>
    <row r="757" spans="1:48" s="91" customFormat="1" x14ac:dyDescent="0.2">
      <c r="A757" s="107">
        <v>756</v>
      </c>
      <c r="B757" s="108" t="s">
        <v>2925</v>
      </c>
      <c r="C757" s="108" t="s">
        <v>21</v>
      </c>
      <c r="D757" s="108" t="s">
        <v>615</v>
      </c>
      <c r="E757" s="109">
        <v>1000</v>
      </c>
      <c r="F757" s="108" t="s">
        <v>2384</v>
      </c>
      <c r="G757" s="108" t="s">
        <v>7</v>
      </c>
      <c r="H757" s="108" t="s">
        <v>7</v>
      </c>
      <c r="I757" s="108" t="e">
        <v>#N/A</v>
      </c>
      <c r="J757" s="108" t="s">
        <v>2926</v>
      </c>
      <c r="K757" s="108" t="s">
        <v>623</v>
      </c>
      <c r="L757" s="108" t="s">
        <v>7</v>
      </c>
      <c r="M757" s="108" t="s">
        <v>7</v>
      </c>
      <c r="N757" s="256" t="s">
        <v>2738</v>
      </c>
      <c r="O757" s="256" t="s">
        <v>2739</v>
      </c>
      <c r="P757" s="258" t="s">
        <v>2734</v>
      </c>
      <c r="Q757" s="116" t="s">
        <v>3892</v>
      </c>
      <c r="R757" s="125">
        <v>1434.44</v>
      </c>
      <c r="S757" s="120" t="s">
        <v>615</v>
      </c>
      <c r="T757" s="110">
        <v>0.254</v>
      </c>
      <c r="U757" s="121">
        <v>0.254</v>
      </c>
      <c r="V757" s="129">
        <v>0.31</v>
      </c>
      <c r="W757" s="133" t="s">
        <v>566</v>
      </c>
      <c r="X757" s="134">
        <v>0.23</v>
      </c>
      <c r="Y757" s="138">
        <v>1</v>
      </c>
      <c r="Z757" s="120">
        <v>0</v>
      </c>
      <c r="AA757" s="141">
        <v>1</v>
      </c>
      <c r="AB757" s="144">
        <v>0</v>
      </c>
      <c r="AC757" s="134">
        <v>1</v>
      </c>
      <c r="AD757" s="138">
        <v>1.4139999999999999</v>
      </c>
      <c r="AE757" s="133" t="s">
        <v>1398</v>
      </c>
      <c r="AF757" s="121">
        <v>1</v>
      </c>
      <c r="AG757" s="133" t="s">
        <v>2768</v>
      </c>
      <c r="AH757" s="121">
        <v>1</v>
      </c>
      <c r="AI757" s="133" t="s">
        <v>1398</v>
      </c>
      <c r="AJ757" s="152">
        <v>0.85599999999999998</v>
      </c>
      <c r="AK757" s="133" t="s">
        <v>3929</v>
      </c>
      <c r="AL757" s="111" t="s">
        <v>3929</v>
      </c>
      <c r="AM757" s="110">
        <v>0.96099999999999997</v>
      </c>
      <c r="AN757" s="111" t="s">
        <v>3929</v>
      </c>
      <c r="AO757" s="110">
        <v>0.95199999999999996</v>
      </c>
      <c r="AP757" s="121">
        <v>0.91500000000000004</v>
      </c>
      <c r="AQ757" s="120">
        <v>0</v>
      </c>
      <c r="AR757" s="112">
        <v>0</v>
      </c>
      <c r="AS757" s="134">
        <v>1</v>
      </c>
      <c r="AT757" s="158">
        <v>2.01E-2</v>
      </c>
      <c r="AU757" s="161">
        <v>28.83</v>
      </c>
      <c r="AV757" s="161">
        <v>28830</v>
      </c>
    </row>
    <row r="758" spans="1:48" s="91" customFormat="1" x14ac:dyDescent="0.2">
      <c r="A758" s="107">
        <v>757</v>
      </c>
      <c r="B758" s="108" t="s">
        <v>2927</v>
      </c>
      <c r="C758" s="108" t="s">
        <v>21</v>
      </c>
      <c r="D758" s="108" t="s">
        <v>615</v>
      </c>
      <c r="E758" s="109">
        <v>1000</v>
      </c>
      <c r="F758" s="108" t="s">
        <v>2384</v>
      </c>
      <c r="G758" s="108" t="s">
        <v>7</v>
      </c>
      <c r="H758" s="108" t="s">
        <v>7</v>
      </c>
      <c r="I758" s="108" t="e">
        <v>#N/A</v>
      </c>
      <c r="J758" s="108" t="s">
        <v>2928</v>
      </c>
      <c r="K758" s="108" t="s">
        <v>623</v>
      </c>
      <c r="L758" s="108" t="s">
        <v>7</v>
      </c>
      <c r="M758" s="108" t="s">
        <v>7</v>
      </c>
      <c r="N758" s="256" t="s">
        <v>2738</v>
      </c>
      <c r="O758" s="256" t="s">
        <v>2739</v>
      </c>
      <c r="P758" s="258" t="s">
        <v>2734</v>
      </c>
      <c r="Q758" s="116" t="s">
        <v>3892</v>
      </c>
      <c r="R758" s="125">
        <v>1434.44</v>
      </c>
      <c r="S758" s="120" t="s">
        <v>615</v>
      </c>
      <c r="T758" s="110">
        <v>0.254</v>
      </c>
      <c r="U758" s="121">
        <v>0.254</v>
      </c>
      <c r="V758" s="129">
        <v>0.31</v>
      </c>
      <c r="W758" s="133" t="s">
        <v>566</v>
      </c>
      <c r="X758" s="134">
        <v>0.23</v>
      </c>
      <c r="Y758" s="138">
        <v>1</v>
      </c>
      <c r="Z758" s="120">
        <v>0</v>
      </c>
      <c r="AA758" s="141">
        <v>1</v>
      </c>
      <c r="AB758" s="144">
        <v>0</v>
      </c>
      <c r="AC758" s="134">
        <v>1</v>
      </c>
      <c r="AD758" s="138">
        <v>1.4139999999999999</v>
      </c>
      <c r="AE758" s="133" t="s">
        <v>1398</v>
      </c>
      <c r="AF758" s="121">
        <v>1</v>
      </c>
      <c r="AG758" s="133" t="s">
        <v>2768</v>
      </c>
      <c r="AH758" s="121">
        <v>1</v>
      </c>
      <c r="AI758" s="133" t="s">
        <v>1398</v>
      </c>
      <c r="AJ758" s="152">
        <v>0.85599999999999998</v>
      </c>
      <c r="AK758" s="133" t="s">
        <v>3929</v>
      </c>
      <c r="AL758" s="111" t="s">
        <v>3929</v>
      </c>
      <c r="AM758" s="110">
        <v>0.96099999999999997</v>
      </c>
      <c r="AN758" s="111" t="s">
        <v>3929</v>
      </c>
      <c r="AO758" s="110">
        <v>0.95199999999999996</v>
      </c>
      <c r="AP758" s="121">
        <v>0.91500000000000004</v>
      </c>
      <c r="AQ758" s="120">
        <v>0</v>
      </c>
      <c r="AR758" s="112">
        <v>0</v>
      </c>
      <c r="AS758" s="134">
        <v>1</v>
      </c>
      <c r="AT758" s="158">
        <v>2.01E-2</v>
      </c>
      <c r="AU758" s="161">
        <v>28.83</v>
      </c>
      <c r="AV758" s="161">
        <v>28830</v>
      </c>
    </row>
    <row r="759" spans="1:48" s="91" customFormat="1" x14ac:dyDescent="0.2">
      <c r="A759" s="107">
        <v>758</v>
      </c>
      <c r="B759" s="108" t="s">
        <v>632</v>
      </c>
      <c r="C759" s="108" t="s">
        <v>21</v>
      </c>
      <c r="D759" s="108" t="s">
        <v>615</v>
      </c>
      <c r="E759" s="109">
        <v>1000</v>
      </c>
      <c r="F759" s="108" t="s">
        <v>2384</v>
      </c>
      <c r="G759" s="108" t="s">
        <v>7</v>
      </c>
      <c r="H759" s="108" t="s">
        <v>7</v>
      </c>
      <c r="I759" s="108"/>
      <c r="J759" s="108" t="s">
        <v>2929</v>
      </c>
      <c r="K759" s="108" t="s">
        <v>623</v>
      </c>
      <c r="L759" s="108" t="s">
        <v>7</v>
      </c>
      <c r="M759" s="108" t="s">
        <v>7</v>
      </c>
      <c r="N759" s="256" t="s">
        <v>2738</v>
      </c>
      <c r="O759" s="256" t="s">
        <v>2739</v>
      </c>
      <c r="P759" s="258" t="s">
        <v>2734</v>
      </c>
      <c r="Q759" s="116" t="s">
        <v>3892</v>
      </c>
      <c r="R759" s="125">
        <v>1434.44</v>
      </c>
      <c r="S759" s="120" t="s">
        <v>615</v>
      </c>
      <c r="T759" s="110">
        <v>0.254</v>
      </c>
      <c r="U759" s="121">
        <v>0.254</v>
      </c>
      <c r="V759" s="129">
        <v>0.31</v>
      </c>
      <c r="W759" s="133" t="s">
        <v>566</v>
      </c>
      <c r="X759" s="134">
        <v>0.23</v>
      </c>
      <c r="Y759" s="138">
        <v>1</v>
      </c>
      <c r="Z759" s="120">
        <v>0</v>
      </c>
      <c r="AA759" s="141">
        <v>1</v>
      </c>
      <c r="AB759" s="144">
        <v>1.2163999999999999</v>
      </c>
      <c r="AC759" s="134">
        <v>0.86</v>
      </c>
      <c r="AD759" s="138">
        <v>1.4139999999999999</v>
      </c>
      <c r="AE759" s="133" t="s">
        <v>3894</v>
      </c>
      <c r="AF759" s="121">
        <v>0.81799999999999995</v>
      </c>
      <c r="AG759" s="133" t="s">
        <v>2768</v>
      </c>
      <c r="AH759" s="121">
        <v>1</v>
      </c>
      <c r="AI759" s="133" t="s">
        <v>2090</v>
      </c>
      <c r="AJ759" s="152">
        <v>0.85599999999999998</v>
      </c>
      <c r="AK759" s="133" t="s">
        <v>3929</v>
      </c>
      <c r="AL759" s="111" t="s">
        <v>3929</v>
      </c>
      <c r="AM759" s="110">
        <v>0.96099999999999997</v>
      </c>
      <c r="AN759" s="111" t="s">
        <v>3929</v>
      </c>
      <c r="AO759" s="110">
        <v>0.95199999999999996</v>
      </c>
      <c r="AP759" s="121">
        <v>0.91500000000000004</v>
      </c>
      <c r="AQ759" s="120">
        <v>0</v>
      </c>
      <c r="AR759" s="112">
        <v>0</v>
      </c>
      <c r="AS759" s="134">
        <v>1</v>
      </c>
      <c r="AT759" s="158">
        <v>1.41E-2</v>
      </c>
      <c r="AU759" s="161">
        <v>20.23</v>
      </c>
      <c r="AV759" s="161">
        <v>20230</v>
      </c>
    </row>
    <row r="760" spans="1:48" s="91" customFormat="1" x14ac:dyDescent="0.2">
      <c r="A760" s="107">
        <v>759</v>
      </c>
      <c r="B760" s="108" t="s">
        <v>2930</v>
      </c>
      <c r="C760" s="108" t="s">
        <v>21</v>
      </c>
      <c r="D760" s="108" t="s">
        <v>615</v>
      </c>
      <c r="E760" s="109">
        <v>19600</v>
      </c>
      <c r="F760" s="108" t="s">
        <v>2384</v>
      </c>
      <c r="G760" s="108" t="s">
        <v>7</v>
      </c>
      <c r="H760" s="108" t="s">
        <v>7</v>
      </c>
      <c r="I760" s="108" t="e">
        <v>#N/A</v>
      </c>
      <c r="J760" s="108" t="s">
        <v>2931</v>
      </c>
      <c r="K760" s="108" t="s">
        <v>634</v>
      </c>
      <c r="L760" s="108" t="s">
        <v>7</v>
      </c>
      <c r="M760" s="108" t="s">
        <v>7</v>
      </c>
      <c r="N760" s="256" t="s">
        <v>2738</v>
      </c>
      <c r="O760" s="256" t="s">
        <v>2739</v>
      </c>
      <c r="P760" s="258" t="s">
        <v>2734</v>
      </c>
      <c r="Q760" s="116" t="s">
        <v>3892</v>
      </c>
      <c r="R760" s="125">
        <v>1434.44</v>
      </c>
      <c r="S760" s="120" t="s">
        <v>615</v>
      </c>
      <c r="T760" s="110">
        <v>0.254</v>
      </c>
      <c r="U760" s="121">
        <v>0.254</v>
      </c>
      <c r="V760" s="129">
        <v>0.31</v>
      </c>
      <c r="W760" s="133" t="s">
        <v>566</v>
      </c>
      <c r="X760" s="134">
        <v>0.23</v>
      </c>
      <c r="Y760" s="138">
        <v>1</v>
      </c>
      <c r="Z760" s="120">
        <v>0</v>
      </c>
      <c r="AA760" s="141">
        <v>1</v>
      </c>
      <c r="AB760" s="144">
        <v>0</v>
      </c>
      <c r="AC760" s="134">
        <v>1</v>
      </c>
      <c r="AD760" s="138">
        <v>0.67200000000000004</v>
      </c>
      <c r="AE760" s="133" t="s">
        <v>1398</v>
      </c>
      <c r="AF760" s="121">
        <v>1</v>
      </c>
      <c r="AG760" s="133" t="s">
        <v>2768</v>
      </c>
      <c r="AH760" s="121">
        <v>1</v>
      </c>
      <c r="AI760" s="133" t="s">
        <v>1398</v>
      </c>
      <c r="AJ760" s="152">
        <v>0.85599999999999998</v>
      </c>
      <c r="AK760" s="133" t="s">
        <v>3929</v>
      </c>
      <c r="AL760" s="111" t="s">
        <v>3929</v>
      </c>
      <c r="AM760" s="110">
        <v>0.96099999999999997</v>
      </c>
      <c r="AN760" s="111" t="s">
        <v>3929</v>
      </c>
      <c r="AO760" s="110">
        <v>0.95199999999999996</v>
      </c>
      <c r="AP760" s="121">
        <v>0.91500000000000004</v>
      </c>
      <c r="AQ760" s="120">
        <v>0</v>
      </c>
      <c r="AR760" s="112">
        <v>0</v>
      </c>
      <c r="AS760" s="134">
        <v>1</v>
      </c>
      <c r="AT760" s="158">
        <v>9.4999999999999998E-3</v>
      </c>
      <c r="AU760" s="161">
        <v>13.63</v>
      </c>
      <c r="AV760" s="161">
        <v>267148</v>
      </c>
    </row>
    <row r="761" spans="1:48" s="91" customFormat="1" x14ac:dyDescent="0.2">
      <c r="A761" s="107">
        <v>760</v>
      </c>
      <c r="B761" s="108" t="s">
        <v>636</v>
      </c>
      <c r="C761" s="108" t="s">
        <v>21</v>
      </c>
      <c r="D761" s="108" t="s">
        <v>615</v>
      </c>
      <c r="E761" s="109">
        <v>8000</v>
      </c>
      <c r="F761" s="108" t="s">
        <v>2384</v>
      </c>
      <c r="G761" s="108" t="s">
        <v>7</v>
      </c>
      <c r="H761" s="108" t="s">
        <v>7</v>
      </c>
      <c r="I761" s="108"/>
      <c r="J761" s="108" t="s">
        <v>2932</v>
      </c>
      <c r="K761" s="108" t="s">
        <v>2902</v>
      </c>
      <c r="L761" s="108" t="s">
        <v>7</v>
      </c>
      <c r="M761" s="108" t="s">
        <v>7</v>
      </c>
      <c r="N761" s="256" t="s">
        <v>2736</v>
      </c>
      <c r="O761" s="256" t="s">
        <v>2737</v>
      </c>
      <c r="P761" s="258" t="s">
        <v>2734</v>
      </c>
      <c r="Q761" s="116" t="s">
        <v>3892</v>
      </c>
      <c r="R761" s="125">
        <v>1434.44</v>
      </c>
      <c r="S761" s="120" t="s">
        <v>615</v>
      </c>
      <c r="T761" s="110">
        <v>0.254</v>
      </c>
      <c r="U761" s="121">
        <v>0.254</v>
      </c>
      <c r="V761" s="129">
        <v>0.25</v>
      </c>
      <c r="W761" s="133" t="s">
        <v>566</v>
      </c>
      <c r="X761" s="134">
        <v>0.23</v>
      </c>
      <c r="Y761" s="138">
        <v>1</v>
      </c>
      <c r="Z761" s="120">
        <v>0</v>
      </c>
      <c r="AA761" s="141">
        <v>1</v>
      </c>
      <c r="AB761" s="144">
        <v>1.0062</v>
      </c>
      <c r="AC761" s="134">
        <v>1</v>
      </c>
      <c r="AD761" s="138">
        <v>0.84099999999999997</v>
      </c>
      <c r="AE761" s="133" t="s">
        <v>3894</v>
      </c>
      <c r="AF761" s="121">
        <v>0.81799999999999995</v>
      </c>
      <c r="AG761" s="133" t="s">
        <v>2768</v>
      </c>
      <c r="AH761" s="121">
        <v>1</v>
      </c>
      <c r="AI761" s="133" t="s">
        <v>2090</v>
      </c>
      <c r="AJ761" s="152">
        <v>0.85599999999999998</v>
      </c>
      <c r="AK761" s="133" t="s">
        <v>3929</v>
      </c>
      <c r="AL761" s="111" t="s">
        <v>3929</v>
      </c>
      <c r="AM761" s="110">
        <v>0.96099999999999997</v>
      </c>
      <c r="AN761" s="111" t="s">
        <v>3929</v>
      </c>
      <c r="AO761" s="110">
        <v>0.95199999999999996</v>
      </c>
      <c r="AP761" s="121">
        <v>0.91500000000000004</v>
      </c>
      <c r="AQ761" s="120">
        <v>0</v>
      </c>
      <c r="AR761" s="112">
        <v>0</v>
      </c>
      <c r="AS761" s="134">
        <v>1</v>
      </c>
      <c r="AT761" s="158">
        <v>7.9000000000000008E-3</v>
      </c>
      <c r="AU761" s="161">
        <v>11.33</v>
      </c>
      <c r="AV761" s="161">
        <v>90640</v>
      </c>
    </row>
    <row r="762" spans="1:48" s="91" customFormat="1" x14ac:dyDescent="0.2">
      <c r="A762" s="107">
        <v>761</v>
      </c>
      <c r="B762" s="108" t="s">
        <v>637</v>
      </c>
      <c r="C762" s="108" t="s">
        <v>21</v>
      </c>
      <c r="D762" s="108" t="s">
        <v>615</v>
      </c>
      <c r="E762" s="109">
        <v>4025</v>
      </c>
      <c r="F762" s="108" t="s">
        <v>2384</v>
      </c>
      <c r="G762" s="108" t="s">
        <v>7</v>
      </c>
      <c r="H762" s="108" t="s">
        <v>7</v>
      </c>
      <c r="I762" s="108"/>
      <c r="J762" s="108" t="s">
        <v>2933</v>
      </c>
      <c r="K762" s="108" t="s">
        <v>2902</v>
      </c>
      <c r="L762" s="108" t="s">
        <v>7</v>
      </c>
      <c r="M762" s="108" t="s">
        <v>7</v>
      </c>
      <c r="N762" s="256" t="s">
        <v>2736</v>
      </c>
      <c r="O762" s="256" t="s">
        <v>2737</v>
      </c>
      <c r="P762" s="258" t="s">
        <v>2734</v>
      </c>
      <c r="Q762" s="116" t="s">
        <v>3892</v>
      </c>
      <c r="R762" s="125">
        <v>1434.44</v>
      </c>
      <c r="S762" s="120" t="s">
        <v>615</v>
      </c>
      <c r="T762" s="110">
        <v>0.254</v>
      </c>
      <c r="U762" s="121">
        <v>0.254</v>
      </c>
      <c r="V762" s="129">
        <v>0.25</v>
      </c>
      <c r="W762" s="133" t="s">
        <v>566</v>
      </c>
      <c r="X762" s="134">
        <v>0.23</v>
      </c>
      <c r="Y762" s="138">
        <v>1</v>
      </c>
      <c r="Z762" s="120">
        <v>9.6300000000000008</v>
      </c>
      <c r="AA762" s="141">
        <v>1</v>
      </c>
      <c r="AB762" s="144">
        <v>1.381</v>
      </c>
      <c r="AC762" s="134">
        <v>0.86</v>
      </c>
      <c r="AD762" s="138">
        <v>0.998</v>
      </c>
      <c r="AE762" s="133" t="s">
        <v>3894</v>
      </c>
      <c r="AF762" s="121">
        <v>0.81799999999999995</v>
      </c>
      <c r="AG762" s="133" t="s">
        <v>2768</v>
      </c>
      <c r="AH762" s="121">
        <v>1</v>
      </c>
      <c r="AI762" s="133" t="s">
        <v>2090</v>
      </c>
      <c r="AJ762" s="152">
        <v>0.85599999999999998</v>
      </c>
      <c r="AK762" s="133" t="s">
        <v>3929</v>
      </c>
      <c r="AL762" s="111" t="s">
        <v>3929</v>
      </c>
      <c r="AM762" s="110">
        <v>0.96099999999999997</v>
      </c>
      <c r="AN762" s="111" t="s">
        <v>3929</v>
      </c>
      <c r="AO762" s="110">
        <v>0.95199999999999996</v>
      </c>
      <c r="AP762" s="121">
        <v>0.91500000000000004</v>
      </c>
      <c r="AQ762" s="120">
        <v>0</v>
      </c>
      <c r="AR762" s="112">
        <v>0</v>
      </c>
      <c r="AS762" s="134">
        <v>1</v>
      </c>
      <c r="AT762" s="158">
        <v>8.0000000000000002E-3</v>
      </c>
      <c r="AU762" s="161">
        <v>11.48</v>
      </c>
      <c r="AV762" s="161">
        <v>46207</v>
      </c>
    </row>
    <row r="763" spans="1:48" s="91" customFormat="1" x14ac:dyDescent="0.2">
      <c r="A763" s="107">
        <v>762</v>
      </c>
      <c r="B763" s="108" t="s">
        <v>638</v>
      </c>
      <c r="C763" s="108" t="s">
        <v>21</v>
      </c>
      <c r="D763" s="108" t="s">
        <v>615</v>
      </c>
      <c r="E763" s="109">
        <v>7500</v>
      </c>
      <c r="F763" s="108" t="s">
        <v>2384</v>
      </c>
      <c r="G763" s="108" t="s">
        <v>7</v>
      </c>
      <c r="H763" s="108" t="s">
        <v>7</v>
      </c>
      <c r="I763" s="108"/>
      <c r="J763" s="108" t="s">
        <v>2934</v>
      </c>
      <c r="K763" s="108" t="s">
        <v>2902</v>
      </c>
      <c r="L763" s="108" t="s">
        <v>7</v>
      </c>
      <c r="M763" s="108" t="s">
        <v>7</v>
      </c>
      <c r="N763" s="256" t="s">
        <v>2736</v>
      </c>
      <c r="O763" s="256" t="s">
        <v>2737</v>
      </c>
      <c r="P763" s="258" t="s">
        <v>2734</v>
      </c>
      <c r="Q763" s="116" t="s">
        <v>3893</v>
      </c>
      <c r="R763" s="125">
        <v>1434.44</v>
      </c>
      <c r="S763" s="120" t="s">
        <v>615</v>
      </c>
      <c r="T763" s="110">
        <v>0.254</v>
      </c>
      <c r="U763" s="121">
        <v>0.254</v>
      </c>
      <c r="V763" s="129">
        <v>0.25</v>
      </c>
      <c r="W763" s="133" t="s">
        <v>566</v>
      </c>
      <c r="X763" s="134">
        <v>0.23</v>
      </c>
      <c r="Y763" s="138">
        <v>0.875</v>
      </c>
      <c r="Z763" s="120">
        <v>2.68</v>
      </c>
      <c r="AA763" s="141">
        <v>1</v>
      </c>
      <c r="AB763" s="144">
        <v>1.4434</v>
      </c>
      <c r="AC763" s="134">
        <v>0.86</v>
      </c>
      <c r="AD763" s="138">
        <v>0.85499999999999998</v>
      </c>
      <c r="AE763" s="133" t="s">
        <v>3894</v>
      </c>
      <c r="AF763" s="121">
        <v>0.81799999999999995</v>
      </c>
      <c r="AG763" s="133" t="s">
        <v>2768</v>
      </c>
      <c r="AH763" s="121">
        <v>1</v>
      </c>
      <c r="AI763" s="133" t="s">
        <v>2090</v>
      </c>
      <c r="AJ763" s="152">
        <v>0.85599999999999998</v>
      </c>
      <c r="AK763" s="133" t="s">
        <v>3929</v>
      </c>
      <c r="AL763" s="111" t="s">
        <v>3929</v>
      </c>
      <c r="AM763" s="110">
        <v>0.96099999999999997</v>
      </c>
      <c r="AN763" s="111" t="s">
        <v>3929</v>
      </c>
      <c r="AO763" s="110">
        <v>0.95199999999999996</v>
      </c>
      <c r="AP763" s="121">
        <v>0.91500000000000004</v>
      </c>
      <c r="AQ763" s="120">
        <v>0</v>
      </c>
      <c r="AR763" s="112">
        <v>0</v>
      </c>
      <c r="AS763" s="134">
        <v>1</v>
      </c>
      <c r="AT763" s="158">
        <v>6.0000000000000001E-3</v>
      </c>
      <c r="AU763" s="161">
        <v>8.61</v>
      </c>
      <c r="AV763" s="161">
        <v>64575</v>
      </c>
    </row>
    <row r="764" spans="1:48" s="91" customFormat="1" x14ac:dyDescent="0.2">
      <c r="A764" s="107">
        <v>763</v>
      </c>
      <c r="B764" s="108" t="s">
        <v>639</v>
      </c>
      <c r="C764" s="108" t="s">
        <v>21</v>
      </c>
      <c r="D764" s="108" t="s">
        <v>615</v>
      </c>
      <c r="E764" s="109">
        <v>5001</v>
      </c>
      <c r="F764" s="108" t="s">
        <v>2384</v>
      </c>
      <c r="G764" s="108" t="s">
        <v>7</v>
      </c>
      <c r="H764" s="108" t="s">
        <v>7</v>
      </c>
      <c r="I764" s="108"/>
      <c r="J764" s="108" t="s">
        <v>2935</v>
      </c>
      <c r="K764" s="108" t="s">
        <v>2902</v>
      </c>
      <c r="L764" s="108" t="s">
        <v>7</v>
      </c>
      <c r="M764" s="108" t="s">
        <v>7</v>
      </c>
      <c r="N764" s="256" t="s">
        <v>2736</v>
      </c>
      <c r="O764" s="256" t="s">
        <v>2737</v>
      </c>
      <c r="P764" s="258" t="s">
        <v>2734</v>
      </c>
      <c r="Q764" s="116" t="s">
        <v>3892</v>
      </c>
      <c r="R764" s="125">
        <v>1434.44</v>
      </c>
      <c r="S764" s="120" t="s">
        <v>615</v>
      </c>
      <c r="T764" s="110">
        <v>0.254</v>
      </c>
      <c r="U764" s="121">
        <v>0.254</v>
      </c>
      <c r="V764" s="129">
        <v>0.25</v>
      </c>
      <c r="W764" s="133" t="s">
        <v>566</v>
      </c>
      <c r="X764" s="134">
        <v>0.23</v>
      </c>
      <c r="Y764" s="138">
        <v>1</v>
      </c>
      <c r="Z764" s="120">
        <v>0</v>
      </c>
      <c r="AA764" s="141">
        <v>1</v>
      </c>
      <c r="AB764" s="144">
        <v>0.99660000000000004</v>
      </c>
      <c r="AC764" s="134">
        <v>1</v>
      </c>
      <c r="AD764" s="138">
        <v>0.94599999999999995</v>
      </c>
      <c r="AE764" s="133" t="s">
        <v>3894</v>
      </c>
      <c r="AF764" s="121">
        <v>0.81799999999999995</v>
      </c>
      <c r="AG764" s="133" t="s">
        <v>2768</v>
      </c>
      <c r="AH764" s="121">
        <v>1</v>
      </c>
      <c r="AI764" s="133" t="s">
        <v>2090</v>
      </c>
      <c r="AJ764" s="152">
        <v>0.85599999999999998</v>
      </c>
      <c r="AK764" s="133" t="s">
        <v>3929</v>
      </c>
      <c r="AL764" s="111" t="s">
        <v>3929</v>
      </c>
      <c r="AM764" s="110">
        <v>0.96099999999999997</v>
      </c>
      <c r="AN764" s="111" t="s">
        <v>3929</v>
      </c>
      <c r="AO764" s="110">
        <v>0.95199999999999996</v>
      </c>
      <c r="AP764" s="121">
        <v>0.91500000000000004</v>
      </c>
      <c r="AQ764" s="120">
        <v>0</v>
      </c>
      <c r="AR764" s="112">
        <v>0</v>
      </c>
      <c r="AS764" s="134">
        <v>1</v>
      </c>
      <c r="AT764" s="158">
        <v>8.8999999999999999E-3</v>
      </c>
      <c r="AU764" s="161">
        <v>12.77</v>
      </c>
      <c r="AV764" s="161">
        <v>63862.77</v>
      </c>
    </row>
    <row r="765" spans="1:48" s="91" customFormat="1" x14ac:dyDescent="0.2">
      <c r="A765" s="107">
        <v>764</v>
      </c>
      <c r="B765" s="108" t="s">
        <v>640</v>
      </c>
      <c r="C765" s="108" t="s">
        <v>21</v>
      </c>
      <c r="D765" s="108" t="s">
        <v>615</v>
      </c>
      <c r="E765" s="109">
        <v>10000</v>
      </c>
      <c r="F765" s="108" t="s">
        <v>2384</v>
      </c>
      <c r="G765" s="108" t="s">
        <v>7</v>
      </c>
      <c r="H765" s="108" t="s">
        <v>7</v>
      </c>
      <c r="I765" s="108"/>
      <c r="J765" s="108" t="s">
        <v>2936</v>
      </c>
      <c r="K765" s="108" t="s">
        <v>2902</v>
      </c>
      <c r="L765" s="108" t="s">
        <v>7</v>
      </c>
      <c r="M765" s="108" t="s">
        <v>7</v>
      </c>
      <c r="N765" s="256" t="s">
        <v>2736</v>
      </c>
      <c r="O765" s="256" t="s">
        <v>2737</v>
      </c>
      <c r="P765" s="258" t="s">
        <v>2734</v>
      </c>
      <c r="Q765" s="116" t="s">
        <v>3892</v>
      </c>
      <c r="R765" s="125">
        <v>1434.44</v>
      </c>
      <c r="S765" s="120" t="s">
        <v>615</v>
      </c>
      <c r="T765" s="110">
        <v>0.254</v>
      </c>
      <c r="U765" s="121">
        <v>0.254</v>
      </c>
      <c r="V765" s="129">
        <v>0.25</v>
      </c>
      <c r="W765" s="133" t="s">
        <v>566</v>
      </c>
      <c r="X765" s="134">
        <v>0.23</v>
      </c>
      <c r="Y765" s="138">
        <v>1</v>
      </c>
      <c r="Z765" s="120">
        <v>5.13</v>
      </c>
      <c r="AA765" s="141">
        <v>1</v>
      </c>
      <c r="AB765" s="144">
        <v>1.2121</v>
      </c>
      <c r="AC765" s="134">
        <v>0.86</v>
      </c>
      <c r="AD765" s="138">
        <v>0.79500000000000004</v>
      </c>
      <c r="AE765" s="133" t="s">
        <v>3894</v>
      </c>
      <c r="AF765" s="121">
        <v>0.81799999999999995</v>
      </c>
      <c r="AG765" s="133" t="s">
        <v>2768</v>
      </c>
      <c r="AH765" s="121">
        <v>1</v>
      </c>
      <c r="AI765" s="133" t="s">
        <v>2090</v>
      </c>
      <c r="AJ765" s="152">
        <v>0.85599999999999998</v>
      </c>
      <c r="AK765" s="133" t="s">
        <v>3929</v>
      </c>
      <c r="AL765" s="111" t="s">
        <v>3929</v>
      </c>
      <c r="AM765" s="110">
        <v>0.96099999999999997</v>
      </c>
      <c r="AN765" s="111" t="s">
        <v>3929</v>
      </c>
      <c r="AO765" s="110">
        <v>0.95199999999999996</v>
      </c>
      <c r="AP765" s="121">
        <v>0.91500000000000004</v>
      </c>
      <c r="AQ765" s="120">
        <v>0</v>
      </c>
      <c r="AR765" s="112">
        <v>0</v>
      </c>
      <c r="AS765" s="134">
        <v>1</v>
      </c>
      <c r="AT765" s="158">
        <v>6.4000000000000003E-3</v>
      </c>
      <c r="AU765" s="161">
        <v>9.18</v>
      </c>
      <c r="AV765" s="161">
        <v>91800</v>
      </c>
    </row>
    <row r="766" spans="1:48" s="91" customFormat="1" x14ac:dyDescent="0.2">
      <c r="A766" s="107">
        <v>765</v>
      </c>
      <c r="B766" s="108" t="s">
        <v>641</v>
      </c>
      <c r="C766" s="108" t="s">
        <v>21</v>
      </c>
      <c r="D766" s="108" t="s">
        <v>615</v>
      </c>
      <c r="E766" s="109">
        <v>7750</v>
      </c>
      <c r="F766" s="108" t="s">
        <v>2384</v>
      </c>
      <c r="G766" s="108" t="s">
        <v>7</v>
      </c>
      <c r="H766" s="108" t="s">
        <v>7</v>
      </c>
      <c r="I766" s="108"/>
      <c r="J766" s="108" t="s">
        <v>2937</v>
      </c>
      <c r="K766" s="108" t="s">
        <v>2902</v>
      </c>
      <c r="L766" s="108" t="s">
        <v>7</v>
      </c>
      <c r="M766" s="108" t="s">
        <v>7</v>
      </c>
      <c r="N766" s="256" t="s">
        <v>2736</v>
      </c>
      <c r="O766" s="256" t="s">
        <v>2737</v>
      </c>
      <c r="P766" s="258" t="s">
        <v>2734</v>
      </c>
      <c r="Q766" s="116" t="s">
        <v>3892</v>
      </c>
      <c r="R766" s="125">
        <v>1434.44</v>
      </c>
      <c r="S766" s="120" t="s">
        <v>615</v>
      </c>
      <c r="T766" s="110">
        <v>0.254</v>
      </c>
      <c r="U766" s="121">
        <v>0.254</v>
      </c>
      <c r="V766" s="129">
        <v>0.25</v>
      </c>
      <c r="W766" s="133" t="s">
        <v>566</v>
      </c>
      <c r="X766" s="134">
        <v>0.23</v>
      </c>
      <c r="Y766" s="138">
        <v>1</v>
      </c>
      <c r="Z766" s="120">
        <v>0.1</v>
      </c>
      <c r="AA766" s="141">
        <v>1</v>
      </c>
      <c r="AB766" s="144">
        <v>1.1102000000000001</v>
      </c>
      <c r="AC766" s="134">
        <v>1</v>
      </c>
      <c r="AD766" s="138">
        <v>0.84799999999999998</v>
      </c>
      <c r="AE766" s="133" t="s">
        <v>3894</v>
      </c>
      <c r="AF766" s="121">
        <v>0.81799999999999995</v>
      </c>
      <c r="AG766" s="133" t="s">
        <v>2768</v>
      </c>
      <c r="AH766" s="121">
        <v>1</v>
      </c>
      <c r="AI766" s="133" t="s">
        <v>2090</v>
      </c>
      <c r="AJ766" s="152">
        <v>0.85599999999999998</v>
      </c>
      <c r="AK766" s="133" t="s">
        <v>3929</v>
      </c>
      <c r="AL766" s="111" t="s">
        <v>3929</v>
      </c>
      <c r="AM766" s="110">
        <v>0.96099999999999997</v>
      </c>
      <c r="AN766" s="111" t="s">
        <v>3929</v>
      </c>
      <c r="AO766" s="110">
        <v>0.95199999999999996</v>
      </c>
      <c r="AP766" s="121">
        <v>0.91500000000000004</v>
      </c>
      <c r="AQ766" s="120">
        <v>0</v>
      </c>
      <c r="AR766" s="112">
        <v>0</v>
      </c>
      <c r="AS766" s="134">
        <v>1</v>
      </c>
      <c r="AT766" s="158">
        <v>7.9000000000000008E-3</v>
      </c>
      <c r="AU766" s="161">
        <v>11.33</v>
      </c>
      <c r="AV766" s="161">
        <v>87807.5</v>
      </c>
    </row>
    <row r="767" spans="1:48" s="91" customFormat="1" x14ac:dyDescent="0.2">
      <c r="A767" s="107">
        <v>766</v>
      </c>
      <c r="B767" s="108" t="s">
        <v>1560</v>
      </c>
      <c r="C767" s="108" t="s">
        <v>21</v>
      </c>
      <c r="D767" s="108" t="s">
        <v>615</v>
      </c>
      <c r="E767" s="109">
        <v>189342542</v>
      </c>
      <c r="F767" s="108" t="s">
        <v>2384</v>
      </c>
      <c r="G767" s="108" t="s">
        <v>7</v>
      </c>
      <c r="H767" s="108" t="s">
        <v>7</v>
      </c>
      <c r="I767" s="108"/>
      <c r="J767" s="108" t="s">
        <v>2938</v>
      </c>
      <c r="K767" s="108" t="s">
        <v>2870</v>
      </c>
      <c r="L767" s="108" t="s">
        <v>7</v>
      </c>
      <c r="M767" s="108" t="s">
        <v>7</v>
      </c>
      <c r="N767" s="256" t="s">
        <v>2736</v>
      </c>
      <c r="O767" s="256" t="s">
        <v>2737</v>
      </c>
      <c r="P767" s="258" t="s">
        <v>2734</v>
      </c>
      <c r="Q767" s="116" t="s">
        <v>3892</v>
      </c>
      <c r="R767" s="125">
        <v>1434.44</v>
      </c>
      <c r="S767" s="120" t="s">
        <v>615</v>
      </c>
      <c r="T767" s="110">
        <v>0.254</v>
      </c>
      <c r="U767" s="121">
        <v>0.254</v>
      </c>
      <c r="V767" s="129">
        <v>0.25</v>
      </c>
      <c r="W767" s="133" t="s">
        <v>566</v>
      </c>
      <c r="X767" s="134">
        <v>0.23</v>
      </c>
      <c r="Y767" s="138">
        <v>1</v>
      </c>
      <c r="Z767" s="120">
        <v>17.260000000000002</v>
      </c>
      <c r="AA767" s="141">
        <v>1</v>
      </c>
      <c r="AB767" s="144">
        <v>1.2383</v>
      </c>
      <c r="AC767" s="134">
        <v>0.86</v>
      </c>
      <c r="AD767" s="138">
        <v>6.8000000000000005E-2</v>
      </c>
      <c r="AE767" s="133" t="s">
        <v>1397</v>
      </c>
      <c r="AF767" s="121">
        <v>1</v>
      </c>
      <c r="AG767" s="133" t="s">
        <v>2768</v>
      </c>
      <c r="AH767" s="121">
        <v>1</v>
      </c>
      <c r="AI767" s="133" t="s">
        <v>2090</v>
      </c>
      <c r="AJ767" s="152">
        <v>0.85599999999999998</v>
      </c>
      <c r="AK767" s="133" t="s">
        <v>3929</v>
      </c>
      <c r="AL767" s="111" t="s">
        <v>3929</v>
      </c>
      <c r="AM767" s="110">
        <v>0.96099999999999997</v>
      </c>
      <c r="AN767" s="111" t="s">
        <v>3929</v>
      </c>
      <c r="AO767" s="110">
        <v>0.95199999999999996</v>
      </c>
      <c r="AP767" s="121">
        <v>0.91500000000000004</v>
      </c>
      <c r="AQ767" s="120">
        <v>0</v>
      </c>
      <c r="AR767" s="112">
        <v>0</v>
      </c>
      <c r="AS767" s="134">
        <v>1</v>
      </c>
      <c r="AT767" s="158">
        <v>6.9999999999999999E-4</v>
      </c>
      <c r="AU767" s="161">
        <v>1</v>
      </c>
      <c r="AV767" s="161">
        <v>189342542</v>
      </c>
    </row>
    <row r="768" spans="1:48" s="91" customFormat="1" x14ac:dyDescent="0.2">
      <c r="A768" s="107">
        <v>767</v>
      </c>
      <c r="B768" s="108" t="s">
        <v>1561</v>
      </c>
      <c r="C768" s="108" t="s">
        <v>21</v>
      </c>
      <c r="D768" s="108" t="s">
        <v>615</v>
      </c>
      <c r="E768" s="109">
        <v>629936700</v>
      </c>
      <c r="F768" s="108" t="s">
        <v>2384</v>
      </c>
      <c r="G768" s="108" t="s">
        <v>7</v>
      </c>
      <c r="H768" s="108" t="s">
        <v>7</v>
      </c>
      <c r="I768" s="108"/>
      <c r="J768" s="108" t="s">
        <v>2939</v>
      </c>
      <c r="K768" s="108" t="s">
        <v>2870</v>
      </c>
      <c r="L768" s="108" t="s">
        <v>7</v>
      </c>
      <c r="M768" s="108" t="s">
        <v>7</v>
      </c>
      <c r="N768" s="256" t="s">
        <v>2736</v>
      </c>
      <c r="O768" s="256" t="s">
        <v>2737</v>
      </c>
      <c r="P768" s="258" t="s">
        <v>2734</v>
      </c>
      <c r="Q768" s="116" t="s">
        <v>3893</v>
      </c>
      <c r="R768" s="125">
        <v>1434.44</v>
      </c>
      <c r="S768" s="120" t="s">
        <v>615</v>
      </c>
      <c r="T768" s="110">
        <v>0.254</v>
      </c>
      <c r="U768" s="121">
        <v>0.254</v>
      </c>
      <c r="V768" s="129">
        <v>0.25</v>
      </c>
      <c r="W768" s="133" t="s">
        <v>566</v>
      </c>
      <c r="X768" s="134">
        <v>0.23</v>
      </c>
      <c r="Y768" s="138">
        <v>0.875</v>
      </c>
      <c r="Z768" s="120">
        <v>24.35</v>
      </c>
      <c r="AA768" s="141">
        <v>0.86</v>
      </c>
      <c r="AB768" s="144">
        <v>1.2976000000000001</v>
      </c>
      <c r="AC768" s="134">
        <v>0.86</v>
      </c>
      <c r="AD768" s="138">
        <v>0.05</v>
      </c>
      <c r="AE768" s="133" t="s">
        <v>1397</v>
      </c>
      <c r="AF768" s="121">
        <v>1</v>
      </c>
      <c r="AG768" s="133" t="s">
        <v>2768</v>
      </c>
      <c r="AH768" s="121">
        <v>1</v>
      </c>
      <c r="AI768" s="133" t="s">
        <v>2090</v>
      </c>
      <c r="AJ768" s="152">
        <v>0.85599999999999998</v>
      </c>
      <c r="AK768" s="133" t="s">
        <v>3929</v>
      </c>
      <c r="AL768" s="111" t="s">
        <v>3929</v>
      </c>
      <c r="AM768" s="110">
        <v>0.96099999999999997</v>
      </c>
      <c r="AN768" s="111" t="s">
        <v>3929</v>
      </c>
      <c r="AO768" s="110">
        <v>0.95199999999999996</v>
      </c>
      <c r="AP768" s="121">
        <v>0.91500000000000004</v>
      </c>
      <c r="AQ768" s="120">
        <v>0</v>
      </c>
      <c r="AR768" s="112">
        <v>0</v>
      </c>
      <c r="AS768" s="134">
        <v>1</v>
      </c>
      <c r="AT768" s="158">
        <v>4.0000000000000002E-4</v>
      </c>
      <c r="AU768" s="161">
        <v>0.56999999999999995</v>
      </c>
      <c r="AV768" s="161">
        <v>359063919</v>
      </c>
    </row>
    <row r="769" spans="1:48" s="91" customFormat="1" x14ac:dyDescent="0.2">
      <c r="A769" s="107">
        <v>768</v>
      </c>
      <c r="B769" s="108" t="s">
        <v>1564</v>
      </c>
      <c r="C769" s="108" t="s">
        <v>21</v>
      </c>
      <c r="D769" s="108" t="s">
        <v>615</v>
      </c>
      <c r="E769" s="109">
        <v>27423131</v>
      </c>
      <c r="F769" s="108" t="s">
        <v>2384</v>
      </c>
      <c r="G769" s="108" t="s">
        <v>7</v>
      </c>
      <c r="H769" s="108" t="s">
        <v>7</v>
      </c>
      <c r="I769" s="108"/>
      <c r="J769" s="108" t="s">
        <v>2940</v>
      </c>
      <c r="K769" s="108" t="s">
        <v>2870</v>
      </c>
      <c r="L769" s="108" t="s">
        <v>7</v>
      </c>
      <c r="M769" s="108" t="s">
        <v>7</v>
      </c>
      <c r="N769" s="256" t="s">
        <v>2736</v>
      </c>
      <c r="O769" s="256" t="s">
        <v>2737</v>
      </c>
      <c r="P769" s="258" t="s">
        <v>2734</v>
      </c>
      <c r="Q769" s="116" t="s">
        <v>3893</v>
      </c>
      <c r="R769" s="125">
        <v>1434.44</v>
      </c>
      <c r="S769" s="120" t="s">
        <v>615</v>
      </c>
      <c r="T769" s="110">
        <v>0.254</v>
      </c>
      <c r="U769" s="121">
        <v>0.254</v>
      </c>
      <c r="V769" s="129">
        <v>0.25</v>
      </c>
      <c r="W769" s="133" t="s">
        <v>566</v>
      </c>
      <c r="X769" s="134">
        <v>0.23</v>
      </c>
      <c r="Y769" s="138">
        <v>0.875</v>
      </c>
      <c r="Z769" s="120">
        <v>2.88</v>
      </c>
      <c r="AA769" s="141">
        <v>1</v>
      </c>
      <c r="AB769" s="144">
        <v>1.5178</v>
      </c>
      <c r="AC769" s="134">
        <v>0.86</v>
      </c>
      <c r="AD769" s="138">
        <v>0.11</v>
      </c>
      <c r="AE769" s="133" t="s">
        <v>1397</v>
      </c>
      <c r="AF769" s="121">
        <v>1</v>
      </c>
      <c r="AG769" s="133" t="s">
        <v>2768</v>
      </c>
      <c r="AH769" s="121">
        <v>1</v>
      </c>
      <c r="AI769" s="133" t="s">
        <v>2090</v>
      </c>
      <c r="AJ769" s="152">
        <v>0.85599999999999998</v>
      </c>
      <c r="AK769" s="133" t="s">
        <v>3929</v>
      </c>
      <c r="AL769" s="111" t="s">
        <v>3929</v>
      </c>
      <c r="AM769" s="110">
        <v>0.96099999999999997</v>
      </c>
      <c r="AN769" s="111" t="s">
        <v>3929</v>
      </c>
      <c r="AO769" s="110">
        <v>0.95199999999999996</v>
      </c>
      <c r="AP769" s="121">
        <v>0.91500000000000004</v>
      </c>
      <c r="AQ769" s="120">
        <v>0</v>
      </c>
      <c r="AR769" s="112">
        <v>0</v>
      </c>
      <c r="AS769" s="134">
        <v>1</v>
      </c>
      <c r="AT769" s="158">
        <v>8.9999999999999998E-4</v>
      </c>
      <c r="AU769" s="161">
        <v>1.29</v>
      </c>
      <c r="AV769" s="161">
        <v>35375838.990000002</v>
      </c>
    </row>
    <row r="770" spans="1:48" s="91" customFormat="1" x14ac:dyDescent="0.2">
      <c r="A770" s="107">
        <v>769</v>
      </c>
      <c r="B770" s="108" t="s">
        <v>1562</v>
      </c>
      <c r="C770" s="108" t="s">
        <v>21</v>
      </c>
      <c r="D770" s="108" t="s">
        <v>615</v>
      </c>
      <c r="E770" s="109">
        <v>13854209</v>
      </c>
      <c r="F770" s="108" t="s">
        <v>2384</v>
      </c>
      <c r="G770" s="108" t="s">
        <v>7</v>
      </c>
      <c r="H770" s="108" t="s">
        <v>7</v>
      </c>
      <c r="I770" s="108"/>
      <c r="J770" s="108" t="s">
        <v>2941</v>
      </c>
      <c r="K770" s="108" t="s">
        <v>2870</v>
      </c>
      <c r="L770" s="108" t="s">
        <v>7</v>
      </c>
      <c r="M770" s="108" t="s">
        <v>7</v>
      </c>
      <c r="N770" s="256" t="s">
        <v>2736</v>
      </c>
      <c r="O770" s="256" t="s">
        <v>2737</v>
      </c>
      <c r="P770" s="258" t="s">
        <v>2734</v>
      </c>
      <c r="Q770" s="116" t="s">
        <v>3893</v>
      </c>
      <c r="R770" s="125">
        <v>1434.44</v>
      </c>
      <c r="S770" s="120" t="s">
        <v>615</v>
      </c>
      <c r="T770" s="110">
        <v>0.254</v>
      </c>
      <c r="U770" s="121">
        <v>0.254</v>
      </c>
      <c r="V770" s="129">
        <v>0.25</v>
      </c>
      <c r="W770" s="133" t="s">
        <v>566</v>
      </c>
      <c r="X770" s="134">
        <v>0.23</v>
      </c>
      <c r="Y770" s="138">
        <v>0.875</v>
      </c>
      <c r="Z770" s="120">
        <v>1.86</v>
      </c>
      <c r="AA770" s="141">
        <v>1</v>
      </c>
      <c r="AB770" s="144">
        <v>1.6295999999999999</v>
      </c>
      <c r="AC770" s="134">
        <v>0.86</v>
      </c>
      <c r="AD770" s="138">
        <v>0.13</v>
      </c>
      <c r="AE770" s="133" t="s">
        <v>1397</v>
      </c>
      <c r="AF770" s="121">
        <v>1</v>
      </c>
      <c r="AG770" s="133" t="s">
        <v>2768</v>
      </c>
      <c r="AH770" s="121">
        <v>1</v>
      </c>
      <c r="AI770" s="133" t="s">
        <v>2090</v>
      </c>
      <c r="AJ770" s="152">
        <v>0.85599999999999998</v>
      </c>
      <c r="AK770" s="133" t="s">
        <v>3929</v>
      </c>
      <c r="AL770" s="111" t="s">
        <v>3929</v>
      </c>
      <c r="AM770" s="110">
        <v>0.96099999999999997</v>
      </c>
      <c r="AN770" s="111" t="s">
        <v>3929</v>
      </c>
      <c r="AO770" s="110">
        <v>0.95199999999999996</v>
      </c>
      <c r="AP770" s="121">
        <v>0.91500000000000004</v>
      </c>
      <c r="AQ770" s="120">
        <v>0</v>
      </c>
      <c r="AR770" s="112">
        <v>0</v>
      </c>
      <c r="AS770" s="134">
        <v>1</v>
      </c>
      <c r="AT770" s="158">
        <v>1.1000000000000001E-3</v>
      </c>
      <c r="AU770" s="161">
        <v>1.58</v>
      </c>
      <c r="AV770" s="161">
        <v>21889650.219999999</v>
      </c>
    </row>
    <row r="771" spans="1:48" s="91" customFormat="1" x14ac:dyDescent="0.2">
      <c r="A771" s="107">
        <v>770</v>
      </c>
      <c r="B771" s="108" t="s">
        <v>1563</v>
      </c>
      <c r="C771" s="108" t="s">
        <v>21</v>
      </c>
      <c r="D771" s="108" t="s">
        <v>615</v>
      </c>
      <c r="E771" s="109">
        <v>108929687</v>
      </c>
      <c r="F771" s="108" t="s">
        <v>2384</v>
      </c>
      <c r="G771" s="108" t="s">
        <v>7</v>
      </c>
      <c r="H771" s="108" t="s">
        <v>7</v>
      </c>
      <c r="I771" s="108"/>
      <c r="J771" s="108" t="s">
        <v>2942</v>
      </c>
      <c r="K771" s="108" t="s">
        <v>2870</v>
      </c>
      <c r="L771" s="108" t="s">
        <v>7</v>
      </c>
      <c r="M771" s="108" t="s">
        <v>7</v>
      </c>
      <c r="N771" s="256" t="s">
        <v>2736</v>
      </c>
      <c r="O771" s="256" t="s">
        <v>2737</v>
      </c>
      <c r="P771" s="258" t="s">
        <v>2734</v>
      </c>
      <c r="Q771" s="116" t="s">
        <v>3892</v>
      </c>
      <c r="R771" s="125">
        <v>1434.44</v>
      </c>
      <c r="S771" s="120" t="s">
        <v>615</v>
      </c>
      <c r="T771" s="110">
        <v>0.254</v>
      </c>
      <c r="U771" s="121">
        <v>0.254</v>
      </c>
      <c r="V771" s="129">
        <v>0.25</v>
      </c>
      <c r="W771" s="133" t="s">
        <v>566</v>
      </c>
      <c r="X771" s="134">
        <v>0.23</v>
      </c>
      <c r="Y771" s="138">
        <v>1</v>
      </c>
      <c r="Z771" s="120">
        <v>19.07</v>
      </c>
      <c r="AA771" s="141">
        <v>1</v>
      </c>
      <c r="AB771" s="144">
        <v>1.3347</v>
      </c>
      <c r="AC771" s="134">
        <v>0.86</v>
      </c>
      <c r="AD771" s="138">
        <v>7.8E-2</v>
      </c>
      <c r="AE771" s="133" t="s">
        <v>3894</v>
      </c>
      <c r="AF771" s="121">
        <v>0.81799999999999995</v>
      </c>
      <c r="AG771" s="133" t="s">
        <v>2768</v>
      </c>
      <c r="AH771" s="121">
        <v>1</v>
      </c>
      <c r="AI771" s="133" t="s">
        <v>2090</v>
      </c>
      <c r="AJ771" s="152">
        <v>0.85599999999999998</v>
      </c>
      <c r="AK771" s="133" t="s">
        <v>3929</v>
      </c>
      <c r="AL771" s="111" t="s">
        <v>3929</v>
      </c>
      <c r="AM771" s="110">
        <v>0.96099999999999997</v>
      </c>
      <c r="AN771" s="111" t="s">
        <v>3929</v>
      </c>
      <c r="AO771" s="110">
        <v>0.95199999999999996</v>
      </c>
      <c r="AP771" s="121">
        <v>0.91500000000000004</v>
      </c>
      <c r="AQ771" s="120">
        <v>0</v>
      </c>
      <c r="AR771" s="112">
        <v>0</v>
      </c>
      <c r="AS771" s="134">
        <v>1</v>
      </c>
      <c r="AT771" s="158">
        <v>5.9999999999999995E-4</v>
      </c>
      <c r="AU771" s="161">
        <v>0.86</v>
      </c>
      <c r="AV771" s="161">
        <v>93679530.819999993</v>
      </c>
    </row>
    <row r="772" spans="1:48" s="91" customFormat="1" x14ac:dyDescent="0.2">
      <c r="A772" s="107">
        <v>771</v>
      </c>
      <c r="B772" s="108" t="s">
        <v>1569</v>
      </c>
      <c r="C772" s="108" t="s">
        <v>21</v>
      </c>
      <c r="D772" s="108" t="s">
        <v>615</v>
      </c>
      <c r="E772" s="109">
        <v>76020000</v>
      </c>
      <c r="F772" s="108" t="s">
        <v>2384</v>
      </c>
      <c r="G772" s="108" t="s">
        <v>7</v>
      </c>
      <c r="H772" s="108" t="s">
        <v>7</v>
      </c>
      <c r="I772" s="108"/>
      <c r="J772" s="108" t="s">
        <v>2943</v>
      </c>
      <c r="K772" s="108" t="s">
        <v>2870</v>
      </c>
      <c r="L772" s="108" t="s">
        <v>7</v>
      </c>
      <c r="M772" s="108" t="s">
        <v>7</v>
      </c>
      <c r="N772" s="256" t="s">
        <v>2736</v>
      </c>
      <c r="O772" s="256" t="s">
        <v>2737</v>
      </c>
      <c r="P772" s="258" t="s">
        <v>2734</v>
      </c>
      <c r="Q772" s="116" t="s">
        <v>3892</v>
      </c>
      <c r="R772" s="125">
        <v>1434.44</v>
      </c>
      <c r="S772" s="120" t="s">
        <v>615</v>
      </c>
      <c r="T772" s="110">
        <v>0.254</v>
      </c>
      <c r="U772" s="121">
        <v>0.254</v>
      </c>
      <c r="V772" s="129">
        <v>0.25</v>
      </c>
      <c r="W772" s="133" t="s">
        <v>566</v>
      </c>
      <c r="X772" s="134">
        <v>0.23</v>
      </c>
      <c r="Y772" s="138">
        <v>1</v>
      </c>
      <c r="Z772" s="120">
        <v>0.69</v>
      </c>
      <c r="AA772" s="141">
        <v>1</v>
      </c>
      <c r="AB772" s="144">
        <v>1.1727000000000001</v>
      </c>
      <c r="AC772" s="134">
        <v>1</v>
      </c>
      <c r="AD772" s="138">
        <v>8.5000000000000006E-2</v>
      </c>
      <c r="AE772" s="133" t="s">
        <v>3894</v>
      </c>
      <c r="AF772" s="121">
        <v>0.81799999999999995</v>
      </c>
      <c r="AG772" s="133" t="s">
        <v>2768</v>
      </c>
      <c r="AH772" s="121">
        <v>1</v>
      </c>
      <c r="AI772" s="133" t="s">
        <v>2090</v>
      </c>
      <c r="AJ772" s="152">
        <v>0.85599999999999998</v>
      </c>
      <c r="AK772" s="133" t="s">
        <v>3929</v>
      </c>
      <c r="AL772" s="111" t="s">
        <v>3929</v>
      </c>
      <c r="AM772" s="110">
        <v>0.96099999999999997</v>
      </c>
      <c r="AN772" s="111" t="s">
        <v>3929</v>
      </c>
      <c r="AO772" s="110">
        <v>0.95199999999999996</v>
      </c>
      <c r="AP772" s="121">
        <v>0.91500000000000004</v>
      </c>
      <c r="AQ772" s="120">
        <v>0</v>
      </c>
      <c r="AR772" s="112">
        <v>0</v>
      </c>
      <c r="AS772" s="134">
        <v>1</v>
      </c>
      <c r="AT772" s="158">
        <v>8.0000000000000004E-4</v>
      </c>
      <c r="AU772" s="161">
        <v>1.1499999999999999</v>
      </c>
      <c r="AV772" s="161">
        <v>87423000</v>
      </c>
    </row>
    <row r="773" spans="1:48" s="91" customFormat="1" x14ac:dyDescent="0.2">
      <c r="A773" s="107">
        <v>772</v>
      </c>
      <c r="B773" s="108" t="s">
        <v>1565</v>
      </c>
      <c r="C773" s="108" t="s">
        <v>21</v>
      </c>
      <c r="D773" s="108" t="s">
        <v>615</v>
      </c>
      <c r="E773" s="109">
        <v>10116906</v>
      </c>
      <c r="F773" s="108" t="s">
        <v>2384</v>
      </c>
      <c r="G773" s="108" t="s">
        <v>7</v>
      </c>
      <c r="H773" s="108" t="s">
        <v>7</v>
      </c>
      <c r="I773" s="108"/>
      <c r="J773" s="108" t="s">
        <v>2944</v>
      </c>
      <c r="K773" s="108" t="s">
        <v>2870</v>
      </c>
      <c r="L773" s="108" t="s">
        <v>7</v>
      </c>
      <c r="M773" s="108" t="s">
        <v>7</v>
      </c>
      <c r="N773" s="256" t="s">
        <v>2736</v>
      </c>
      <c r="O773" s="256" t="s">
        <v>2737</v>
      </c>
      <c r="P773" s="258" t="s">
        <v>2734</v>
      </c>
      <c r="Q773" s="116" t="s">
        <v>3892</v>
      </c>
      <c r="R773" s="125">
        <v>1434.44</v>
      </c>
      <c r="S773" s="120" t="s">
        <v>615</v>
      </c>
      <c r="T773" s="110">
        <v>0.254</v>
      </c>
      <c r="U773" s="121">
        <v>0.254</v>
      </c>
      <c r="V773" s="129">
        <v>0.25</v>
      </c>
      <c r="W773" s="133" t="s">
        <v>566</v>
      </c>
      <c r="X773" s="134">
        <v>0.23</v>
      </c>
      <c r="Y773" s="138">
        <v>1</v>
      </c>
      <c r="Z773" s="120">
        <v>1.51</v>
      </c>
      <c r="AA773" s="141">
        <v>1</v>
      </c>
      <c r="AB773" s="144">
        <v>1.1944999999999999</v>
      </c>
      <c r="AC773" s="134">
        <v>1</v>
      </c>
      <c r="AD773" s="138">
        <v>0.14099999999999999</v>
      </c>
      <c r="AE773" s="133" t="s">
        <v>1397</v>
      </c>
      <c r="AF773" s="121">
        <v>1</v>
      </c>
      <c r="AG773" s="133" t="s">
        <v>2768</v>
      </c>
      <c r="AH773" s="121">
        <v>1</v>
      </c>
      <c r="AI773" s="133" t="s">
        <v>2090</v>
      </c>
      <c r="AJ773" s="152">
        <v>0.85599999999999998</v>
      </c>
      <c r="AK773" s="133" t="s">
        <v>3929</v>
      </c>
      <c r="AL773" s="111" t="s">
        <v>3929</v>
      </c>
      <c r="AM773" s="110">
        <v>0.96099999999999997</v>
      </c>
      <c r="AN773" s="111" t="s">
        <v>3929</v>
      </c>
      <c r="AO773" s="110">
        <v>0.95199999999999996</v>
      </c>
      <c r="AP773" s="121">
        <v>0.91500000000000004</v>
      </c>
      <c r="AQ773" s="120">
        <v>0</v>
      </c>
      <c r="AR773" s="112">
        <v>0</v>
      </c>
      <c r="AS773" s="134">
        <v>1</v>
      </c>
      <c r="AT773" s="158">
        <v>1.6000000000000001E-3</v>
      </c>
      <c r="AU773" s="161">
        <v>2.2999999999999998</v>
      </c>
      <c r="AV773" s="161">
        <v>23268883.800000001</v>
      </c>
    </row>
    <row r="774" spans="1:48" s="91" customFormat="1" x14ac:dyDescent="0.2">
      <c r="A774" s="107">
        <v>773</v>
      </c>
      <c r="B774" s="108" t="s">
        <v>1566</v>
      </c>
      <c r="C774" s="108" t="s">
        <v>21</v>
      </c>
      <c r="D774" s="108" t="s">
        <v>615</v>
      </c>
      <c r="E774" s="109">
        <v>74888707</v>
      </c>
      <c r="F774" s="108" t="s">
        <v>2384</v>
      </c>
      <c r="G774" s="108" t="s">
        <v>7</v>
      </c>
      <c r="H774" s="108" t="s">
        <v>7</v>
      </c>
      <c r="I774" s="108"/>
      <c r="J774" s="108" t="s">
        <v>2945</v>
      </c>
      <c r="K774" s="108" t="s">
        <v>2870</v>
      </c>
      <c r="L774" s="108" t="s">
        <v>7</v>
      </c>
      <c r="M774" s="108" t="s">
        <v>7</v>
      </c>
      <c r="N774" s="256" t="s">
        <v>2736</v>
      </c>
      <c r="O774" s="256" t="s">
        <v>2737</v>
      </c>
      <c r="P774" s="258" t="s">
        <v>2734</v>
      </c>
      <c r="Q774" s="116" t="s">
        <v>3892</v>
      </c>
      <c r="R774" s="125">
        <v>1434.44</v>
      </c>
      <c r="S774" s="120" t="s">
        <v>615</v>
      </c>
      <c r="T774" s="110">
        <v>0.254</v>
      </c>
      <c r="U774" s="121">
        <v>0.254</v>
      </c>
      <c r="V774" s="129">
        <v>0.25</v>
      </c>
      <c r="W774" s="133" t="s">
        <v>566</v>
      </c>
      <c r="X774" s="134">
        <v>0.23</v>
      </c>
      <c r="Y774" s="138">
        <v>1</v>
      </c>
      <c r="Z774" s="120">
        <v>4.92</v>
      </c>
      <c r="AA774" s="141">
        <v>1</v>
      </c>
      <c r="AB774" s="144">
        <v>1.6476</v>
      </c>
      <c r="AC774" s="134">
        <v>0.86</v>
      </c>
      <c r="AD774" s="138">
        <v>8.5000000000000006E-2</v>
      </c>
      <c r="AE774" s="133" t="s">
        <v>1397</v>
      </c>
      <c r="AF774" s="121">
        <v>1</v>
      </c>
      <c r="AG774" s="133" t="s">
        <v>2768</v>
      </c>
      <c r="AH774" s="121">
        <v>1</v>
      </c>
      <c r="AI774" s="133" t="s">
        <v>2090</v>
      </c>
      <c r="AJ774" s="152">
        <v>0.85599999999999998</v>
      </c>
      <c r="AK774" s="133" t="s">
        <v>3929</v>
      </c>
      <c r="AL774" s="111" t="s">
        <v>3929</v>
      </c>
      <c r="AM774" s="110">
        <v>0.96099999999999997</v>
      </c>
      <c r="AN774" s="111" t="s">
        <v>3929</v>
      </c>
      <c r="AO774" s="110">
        <v>0.95199999999999996</v>
      </c>
      <c r="AP774" s="121">
        <v>0.91500000000000004</v>
      </c>
      <c r="AQ774" s="120">
        <v>0</v>
      </c>
      <c r="AR774" s="112">
        <v>0</v>
      </c>
      <c r="AS774" s="134">
        <v>1</v>
      </c>
      <c r="AT774" s="158">
        <v>8.0000000000000004E-4</v>
      </c>
      <c r="AU774" s="161">
        <v>1.1499999999999999</v>
      </c>
      <c r="AV774" s="161">
        <v>86122013.049999997</v>
      </c>
    </row>
    <row r="775" spans="1:48" s="91" customFormat="1" x14ac:dyDescent="0.2">
      <c r="A775" s="107">
        <v>774</v>
      </c>
      <c r="B775" s="108" t="s">
        <v>1567</v>
      </c>
      <c r="C775" s="108" t="s">
        <v>21</v>
      </c>
      <c r="D775" s="108" t="s">
        <v>615</v>
      </c>
      <c r="E775" s="109">
        <v>3808263</v>
      </c>
      <c r="F775" s="108" t="s">
        <v>2384</v>
      </c>
      <c r="G775" s="108" t="s">
        <v>7</v>
      </c>
      <c r="H775" s="108" t="s">
        <v>7</v>
      </c>
      <c r="I775" s="108"/>
      <c r="J775" s="108" t="s">
        <v>2946</v>
      </c>
      <c r="K775" s="108" t="s">
        <v>2870</v>
      </c>
      <c r="L775" s="108" t="s">
        <v>7</v>
      </c>
      <c r="M775" s="108" t="s">
        <v>7</v>
      </c>
      <c r="N775" s="256" t="s">
        <v>2736</v>
      </c>
      <c r="O775" s="256" t="s">
        <v>2737</v>
      </c>
      <c r="P775" s="258" t="s">
        <v>2734</v>
      </c>
      <c r="Q775" s="116" t="s">
        <v>3892</v>
      </c>
      <c r="R775" s="125">
        <v>1434.44</v>
      </c>
      <c r="S775" s="120" t="s">
        <v>615</v>
      </c>
      <c r="T775" s="110">
        <v>0.254</v>
      </c>
      <c r="U775" s="121">
        <v>0.254</v>
      </c>
      <c r="V775" s="129">
        <v>0.25</v>
      </c>
      <c r="W775" s="133" t="s">
        <v>566</v>
      </c>
      <c r="X775" s="134">
        <v>0.23</v>
      </c>
      <c r="Y775" s="138">
        <v>1</v>
      </c>
      <c r="Z775" s="120">
        <v>5.25</v>
      </c>
      <c r="AA775" s="141">
        <v>1</v>
      </c>
      <c r="AB775" s="144">
        <v>1.0632999999999999</v>
      </c>
      <c r="AC775" s="134">
        <v>1</v>
      </c>
      <c r="AD775" s="138">
        <v>0.18</v>
      </c>
      <c r="AE775" s="133" t="s">
        <v>3894</v>
      </c>
      <c r="AF775" s="121">
        <v>0.81799999999999995</v>
      </c>
      <c r="AG775" s="133" t="s">
        <v>2768</v>
      </c>
      <c r="AH775" s="121">
        <v>1</v>
      </c>
      <c r="AI775" s="133" t="s">
        <v>2090</v>
      </c>
      <c r="AJ775" s="152">
        <v>0.85599999999999998</v>
      </c>
      <c r="AK775" s="133" t="s">
        <v>3929</v>
      </c>
      <c r="AL775" s="111" t="s">
        <v>3929</v>
      </c>
      <c r="AM775" s="110">
        <v>0.96099999999999997</v>
      </c>
      <c r="AN775" s="111" t="s">
        <v>3929</v>
      </c>
      <c r="AO775" s="110">
        <v>0.95199999999999996</v>
      </c>
      <c r="AP775" s="121">
        <v>0.91500000000000004</v>
      </c>
      <c r="AQ775" s="120">
        <v>0</v>
      </c>
      <c r="AR775" s="112">
        <v>0</v>
      </c>
      <c r="AS775" s="134">
        <v>1</v>
      </c>
      <c r="AT775" s="158">
        <v>1.6999999999999999E-3</v>
      </c>
      <c r="AU775" s="161">
        <v>2.44</v>
      </c>
      <c r="AV775" s="161">
        <v>9292161.7200000007</v>
      </c>
    </row>
    <row r="776" spans="1:48" s="91" customFormat="1" x14ac:dyDescent="0.2">
      <c r="A776" s="107">
        <v>775</v>
      </c>
      <c r="B776" s="108" t="s">
        <v>1559</v>
      </c>
      <c r="C776" s="108" t="s">
        <v>21</v>
      </c>
      <c r="D776" s="108" t="s">
        <v>615</v>
      </c>
      <c r="E776" s="109">
        <v>57802822</v>
      </c>
      <c r="F776" s="108" t="s">
        <v>2384</v>
      </c>
      <c r="G776" s="108" t="s">
        <v>7</v>
      </c>
      <c r="H776" s="108" t="s">
        <v>7</v>
      </c>
      <c r="I776" s="108"/>
      <c r="J776" s="108" t="s">
        <v>2947</v>
      </c>
      <c r="K776" s="108" t="s">
        <v>2870</v>
      </c>
      <c r="L776" s="108" t="s">
        <v>7</v>
      </c>
      <c r="M776" s="108" t="s">
        <v>7</v>
      </c>
      <c r="N776" s="256" t="s">
        <v>2736</v>
      </c>
      <c r="O776" s="256" t="s">
        <v>2737</v>
      </c>
      <c r="P776" s="258" t="s">
        <v>2734</v>
      </c>
      <c r="Q776" s="116" t="s">
        <v>3893</v>
      </c>
      <c r="R776" s="125">
        <v>1434.44</v>
      </c>
      <c r="S776" s="120" t="s">
        <v>615</v>
      </c>
      <c r="T776" s="110">
        <v>0.254</v>
      </c>
      <c r="U776" s="121">
        <v>0.254</v>
      </c>
      <c r="V776" s="129">
        <v>0.25</v>
      </c>
      <c r="W776" s="133" t="s">
        <v>566</v>
      </c>
      <c r="X776" s="134">
        <v>0.23</v>
      </c>
      <c r="Y776" s="138">
        <v>0.875</v>
      </c>
      <c r="Z776" s="120">
        <v>5.13</v>
      </c>
      <c r="AA776" s="141">
        <v>1</v>
      </c>
      <c r="AB776" s="144">
        <v>1.8113999999999999</v>
      </c>
      <c r="AC776" s="134">
        <v>0.86</v>
      </c>
      <c r="AD776" s="138">
        <v>9.0999999999999998E-2</v>
      </c>
      <c r="AE776" s="133" t="s">
        <v>1397</v>
      </c>
      <c r="AF776" s="121">
        <v>1</v>
      </c>
      <c r="AG776" s="133" t="s">
        <v>2768</v>
      </c>
      <c r="AH776" s="121">
        <v>1</v>
      </c>
      <c r="AI776" s="133" t="s">
        <v>2090</v>
      </c>
      <c r="AJ776" s="152">
        <v>0.85599999999999998</v>
      </c>
      <c r="AK776" s="133" t="s">
        <v>3929</v>
      </c>
      <c r="AL776" s="111" t="s">
        <v>3929</v>
      </c>
      <c r="AM776" s="110">
        <v>0.96099999999999997</v>
      </c>
      <c r="AN776" s="111" t="s">
        <v>3929</v>
      </c>
      <c r="AO776" s="110">
        <v>0.95199999999999996</v>
      </c>
      <c r="AP776" s="121">
        <v>0.91500000000000004</v>
      </c>
      <c r="AQ776" s="120">
        <v>0</v>
      </c>
      <c r="AR776" s="112">
        <v>0</v>
      </c>
      <c r="AS776" s="134">
        <v>1</v>
      </c>
      <c r="AT776" s="158">
        <v>8.0000000000000004E-4</v>
      </c>
      <c r="AU776" s="161">
        <v>1.1499999999999999</v>
      </c>
      <c r="AV776" s="161">
        <v>66473245.299999997</v>
      </c>
    </row>
    <row r="777" spans="1:48" s="91" customFormat="1" x14ac:dyDescent="0.2">
      <c r="A777" s="107">
        <v>776</v>
      </c>
      <c r="B777" s="108" t="s">
        <v>1557</v>
      </c>
      <c r="C777" s="108" t="s">
        <v>21</v>
      </c>
      <c r="D777" s="108" t="s">
        <v>615</v>
      </c>
      <c r="E777" s="109">
        <v>29460260</v>
      </c>
      <c r="F777" s="108" t="s">
        <v>2384</v>
      </c>
      <c r="G777" s="108" t="s">
        <v>7</v>
      </c>
      <c r="H777" s="108" t="s">
        <v>7</v>
      </c>
      <c r="I777" s="108"/>
      <c r="J777" s="108" t="s">
        <v>2948</v>
      </c>
      <c r="K777" s="108" t="s">
        <v>2870</v>
      </c>
      <c r="L777" s="108" t="s">
        <v>7</v>
      </c>
      <c r="M777" s="108" t="s">
        <v>7</v>
      </c>
      <c r="N777" s="256" t="s">
        <v>2736</v>
      </c>
      <c r="O777" s="256" t="s">
        <v>2737</v>
      </c>
      <c r="P777" s="258" t="s">
        <v>2734</v>
      </c>
      <c r="Q777" s="116" t="s">
        <v>3892</v>
      </c>
      <c r="R777" s="125">
        <v>1434.44</v>
      </c>
      <c r="S777" s="120" t="s">
        <v>615</v>
      </c>
      <c r="T777" s="110">
        <v>0.254</v>
      </c>
      <c r="U777" s="121">
        <v>0.254</v>
      </c>
      <c r="V777" s="129">
        <v>0.25</v>
      </c>
      <c r="W777" s="133" t="s">
        <v>566</v>
      </c>
      <c r="X777" s="134">
        <v>0.23</v>
      </c>
      <c r="Y777" s="138">
        <v>1</v>
      </c>
      <c r="Z777" s="120">
        <v>3.58</v>
      </c>
      <c r="AA777" s="141">
        <v>1</v>
      </c>
      <c r="AB777" s="144">
        <v>1.5814999999999999</v>
      </c>
      <c r="AC777" s="134">
        <v>0.86</v>
      </c>
      <c r="AD777" s="138">
        <v>0.108</v>
      </c>
      <c r="AE777" s="133" t="s">
        <v>1397</v>
      </c>
      <c r="AF777" s="121">
        <v>1</v>
      </c>
      <c r="AG777" s="133" t="s">
        <v>2768</v>
      </c>
      <c r="AH777" s="121">
        <v>1</v>
      </c>
      <c r="AI777" s="133" t="s">
        <v>2090</v>
      </c>
      <c r="AJ777" s="152">
        <v>0.85599999999999998</v>
      </c>
      <c r="AK777" s="133" t="s">
        <v>3929</v>
      </c>
      <c r="AL777" s="111" t="s">
        <v>3929</v>
      </c>
      <c r="AM777" s="110">
        <v>0.96099999999999997</v>
      </c>
      <c r="AN777" s="111" t="s">
        <v>3929</v>
      </c>
      <c r="AO777" s="110">
        <v>0.95199999999999996</v>
      </c>
      <c r="AP777" s="121">
        <v>0.91500000000000004</v>
      </c>
      <c r="AQ777" s="120">
        <v>0</v>
      </c>
      <c r="AR777" s="112">
        <v>0</v>
      </c>
      <c r="AS777" s="134">
        <v>1</v>
      </c>
      <c r="AT777" s="158">
        <v>1.1000000000000001E-3</v>
      </c>
      <c r="AU777" s="161">
        <v>1.58</v>
      </c>
      <c r="AV777" s="161">
        <v>46547210.799999997</v>
      </c>
    </row>
    <row r="778" spans="1:48" s="91" customFormat="1" x14ac:dyDescent="0.2">
      <c r="A778" s="107">
        <v>777</v>
      </c>
      <c r="B778" s="108" t="s">
        <v>1558</v>
      </c>
      <c r="C778" s="108" t="s">
        <v>21</v>
      </c>
      <c r="D778" s="108" t="s">
        <v>615</v>
      </c>
      <c r="E778" s="109">
        <v>11017599</v>
      </c>
      <c r="F778" s="108" t="s">
        <v>2384</v>
      </c>
      <c r="G778" s="108" t="s">
        <v>7</v>
      </c>
      <c r="H778" s="108" t="s">
        <v>7</v>
      </c>
      <c r="I778" s="108"/>
      <c r="J778" s="108" t="s">
        <v>2949</v>
      </c>
      <c r="K778" s="108" t="s">
        <v>2870</v>
      </c>
      <c r="L778" s="108" t="s">
        <v>7</v>
      </c>
      <c r="M778" s="108" t="s">
        <v>7</v>
      </c>
      <c r="N778" s="256" t="s">
        <v>2736</v>
      </c>
      <c r="O778" s="256" t="s">
        <v>2737</v>
      </c>
      <c r="P778" s="258" t="s">
        <v>2734</v>
      </c>
      <c r="Q778" s="116" t="s">
        <v>3893</v>
      </c>
      <c r="R778" s="125">
        <v>1434.44</v>
      </c>
      <c r="S778" s="120" t="s">
        <v>615</v>
      </c>
      <c r="T778" s="110">
        <v>0.254</v>
      </c>
      <c r="U778" s="121">
        <v>0.254</v>
      </c>
      <c r="V778" s="129">
        <v>0.25</v>
      </c>
      <c r="W778" s="133" t="s">
        <v>566</v>
      </c>
      <c r="X778" s="134">
        <v>0.23</v>
      </c>
      <c r="Y778" s="138">
        <v>0.875</v>
      </c>
      <c r="Z778" s="120">
        <v>8.44</v>
      </c>
      <c r="AA778" s="141">
        <v>1</v>
      </c>
      <c r="AB778" s="144">
        <v>1.7283999999999999</v>
      </c>
      <c r="AC778" s="134">
        <v>0.86</v>
      </c>
      <c r="AD778" s="138">
        <v>0.13800000000000001</v>
      </c>
      <c r="AE778" s="133" t="s">
        <v>1397</v>
      </c>
      <c r="AF778" s="121">
        <v>1</v>
      </c>
      <c r="AG778" s="133" t="s">
        <v>2768</v>
      </c>
      <c r="AH778" s="121">
        <v>1</v>
      </c>
      <c r="AI778" s="133" t="s">
        <v>2090</v>
      </c>
      <c r="AJ778" s="152">
        <v>0.85599999999999998</v>
      </c>
      <c r="AK778" s="133" t="s">
        <v>3929</v>
      </c>
      <c r="AL778" s="111" t="s">
        <v>3929</v>
      </c>
      <c r="AM778" s="110">
        <v>0.96099999999999997</v>
      </c>
      <c r="AN778" s="111" t="s">
        <v>3929</v>
      </c>
      <c r="AO778" s="110">
        <v>0.95199999999999996</v>
      </c>
      <c r="AP778" s="121">
        <v>0.91500000000000004</v>
      </c>
      <c r="AQ778" s="120">
        <v>0</v>
      </c>
      <c r="AR778" s="112">
        <v>0</v>
      </c>
      <c r="AS778" s="134">
        <v>1</v>
      </c>
      <c r="AT778" s="158">
        <v>1.1999999999999999E-3</v>
      </c>
      <c r="AU778" s="161">
        <v>1.72</v>
      </c>
      <c r="AV778" s="161">
        <v>18950270.280000001</v>
      </c>
    </row>
    <row r="779" spans="1:48" s="91" customFormat="1" x14ac:dyDescent="0.2">
      <c r="A779" s="107">
        <v>778</v>
      </c>
      <c r="B779" s="108" t="s">
        <v>1568</v>
      </c>
      <c r="C779" s="108" t="s">
        <v>21</v>
      </c>
      <c r="D779" s="108" t="s">
        <v>615</v>
      </c>
      <c r="E779" s="109">
        <v>27990086</v>
      </c>
      <c r="F779" s="108" t="s">
        <v>2384</v>
      </c>
      <c r="G779" s="108" t="s">
        <v>7</v>
      </c>
      <c r="H779" s="108" t="s">
        <v>7</v>
      </c>
      <c r="I779" s="108"/>
      <c r="J779" s="108" t="s">
        <v>2950</v>
      </c>
      <c r="K779" s="108" t="s">
        <v>2870</v>
      </c>
      <c r="L779" s="108" t="s">
        <v>7</v>
      </c>
      <c r="M779" s="108" t="s">
        <v>7</v>
      </c>
      <c r="N779" s="256" t="s">
        <v>2736</v>
      </c>
      <c r="O779" s="256" t="s">
        <v>2737</v>
      </c>
      <c r="P779" s="258" t="s">
        <v>2734</v>
      </c>
      <c r="Q779" s="116" t="s">
        <v>3892</v>
      </c>
      <c r="R779" s="125">
        <v>1434.44</v>
      </c>
      <c r="S779" s="120" t="s">
        <v>615</v>
      </c>
      <c r="T779" s="110">
        <v>0.254</v>
      </c>
      <c r="U779" s="121">
        <v>0.254</v>
      </c>
      <c r="V779" s="129">
        <v>0.25</v>
      </c>
      <c r="W779" s="133" t="s">
        <v>566</v>
      </c>
      <c r="X779" s="134">
        <v>0.23</v>
      </c>
      <c r="Y779" s="138">
        <v>1</v>
      </c>
      <c r="Z779" s="120">
        <v>27.87</v>
      </c>
      <c r="AA779" s="141">
        <v>0.86</v>
      </c>
      <c r="AB779" s="144">
        <v>2.1819000000000002</v>
      </c>
      <c r="AC779" s="134">
        <v>0.86</v>
      </c>
      <c r="AD779" s="138">
        <v>0.109</v>
      </c>
      <c r="AE779" s="133" t="s">
        <v>3894</v>
      </c>
      <c r="AF779" s="121">
        <v>0.81799999999999995</v>
      </c>
      <c r="AG779" s="133" t="s">
        <v>2768</v>
      </c>
      <c r="AH779" s="121">
        <v>1</v>
      </c>
      <c r="AI779" s="133" t="s">
        <v>2090</v>
      </c>
      <c r="AJ779" s="152">
        <v>0.85599999999999998</v>
      </c>
      <c r="AK779" s="133" t="s">
        <v>3929</v>
      </c>
      <c r="AL779" s="111" t="s">
        <v>3929</v>
      </c>
      <c r="AM779" s="110">
        <v>0.96099999999999997</v>
      </c>
      <c r="AN779" s="111" t="s">
        <v>3929</v>
      </c>
      <c r="AO779" s="110">
        <v>0.95199999999999996</v>
      </c>
      <c r="AP779" s="121">
        <v>0.91500000000000004</v>
      </c>
      <c r="AQ779" s="120">
        <v>0</v>
      </c>
      <c r="AR779" s="112">
        <v>0</v>
      </c>
      <c r="AS779" s="134">
        <v>1</v>
      </c>
      <c r="AT779" s="158">
        <v>8.0000000000000004E-4</v>
      </c>
      <c r="AU779" s="161">
        <v>1.1499999999999999</v>
      </c>
      <c r="AV779" s="161">
        <v>32188598.899999999</v>
      </c>
    </row>
    <row r="780" spans="1:48" s="91" customFormat="1" x14ac:dyDescent="0.2">
      <c r="A780" s="107">
        <v>779</v>
      </c>
      <c r="B780" s="108" t="s">
        <v>2951</v>
      </c>
      <c r="C780" s="108" t="s">
        <v>2952</v>
      </c>
      <c r="D780" s="108" t="s">
        <v>615</v>
      </c>
      <c r="E780" s="109">
        <v>1576580000</v>
      </c>
      <c r="F780" s="108" t="s">
        <v>2384</v>
      </c>
      <c r="G780" s="108" t="s">
        <v>7</v>
      </c>
      <c r="H780" s="108" t="s">
        <v>7</v>
      </c>
      <c r="I780" s="108" t="e">
        <v>#N/A</v>
      </c>
      <c r="J780" s="108" t="s">
        <v>2953</v>
      </c>
      <c r="K780" s="108" t="s">
        <v>2870</v>
      </c>
      <c r="L780" s="108" t="s">
        <v>7</v>
      </c>
      <c r="M780" s="108" t="s">
        <v>7</v>
      </c>
      <c r="N780" s="256" t="s">
        <v>2736</v>
      </c>
      <c r="O780" s="256" t="s">
        <v>2737</v>
      </c>
      <c r="P780" s="258" t="s">
        <v>2734</v>
      </c>
      <c r="Q780" s="116" t="s">
        <v>3892</v>
      </c>
      <c r="R780" s="125">
        <v>1434.44</v>
      </c>
      <c r="S780" s="120" t="s">
        <v>615</v>
      </c>
      <c r="T780" s="110">
        <v>0.254</v>
      </c>
      <c r="U780" s="121">
        <v>0.254</v>
      </c>
      <c r="V780" s="129">
        <v>0.25</v>
      </c>
      <c r="W780" s="133" t="s">
        <v>566</v>
      </c>
      <c r="X780" s="134">
        <v>0.23</v>
      </c>
      <c r="Y780" s="138">
        <v>1</v>
      </c>
      <c r="Z780" s="120">
        <v>0</v>
      </c>
      <c r="AA780" s="141">
        <v>1</v>
      </c>
      <c r="AB780" s="144">
        <v>0</v>
      </c>
      <c r="AC780" s="134">
        <v>1</v>
      </c>
      <c r="AD780" s="138">
        <v>0.04</v>
      </c>
      <c r="AE780" s="133" t="s">
        <v>1398</v>
      </c>
      <c r="AF780" s="121">
        <v>1</v>
      </c>
      <c r="AG780" s="133" t="s">
        <v>2768</v>
      </c>
      <c r="AH780" s="121">
        <v>1</v>
      </c>
      <c r="AI780" s="133" t="s">
        <v>1398</v>
      </c>
      <c r="AJ780" s="152">
        <v>0.85599999999999998</v>
      </c>
      <c r="AK780" s="133" t="s">
        <v>3929</v>
      </c>
      <c r="AL780" s="111" t="s">
        <v>3929</v>
      </c>
      <c r="AM780" s="110">
        <v>0.96099999999999997</v>
      </c>
      <c r="AN780" s="111" t="s">
        <v>3929</v>
      </c>
      <c r="AO780" s="110">
        <v>0.95199999999999996</v>
      </c>
      <c r="AP780" s="121">
        <v>0.91500000000000004</v>
      </c>
      <c r="AQ780" s="120">
        <v>0</v>
      </c>
      <c r="AR780" s="112">
        <v>0</v>
      </c>
      <c r="AS780" s="134">
        <v>1</v>
      </c>
      <c r="AT780" s="158">
        <v>5.0000000000000001E-4</v>
      </c>
      <c r="AU780" s="161">
        <v>0.72</v>
      </c>
      <c r="AV780" s="161">
        <v>1135137600</v>
      </c>
    </row>
    <row r="781" spans="1:48" s="91" customFormat="1" x14ac:dyDescent="0.2">
      <c r="A781" s="107">
        <v>780</v>
      </c>
      <c r="B781" s="108" t="s">
        <v>720</v>
      </c>
      <c r="C781" s="108" t="s">
        <v>326</v>
      </c>
      <c r="D781" s="108" t="s">
        <v>615</v>
      </c>
      <c r="E781" s="109">
        <v>77214757</v>
      </c>
      <c r="F781" s="108" t="s">
        <v>2389</v>
      </c>
      <c r="G781" s="108" t="s">
        <v>7</v>
      </c>
      <c r="H781" s="108" t="s">
        <v>7</v>
      </c>
      <c r="I781" s="108"/>
      <c r="J781" s="108" t="s">
        <v>2954</v>
      </c>
      <c r="K781" s="108" t="s">
        <v>2870</v>
      </c>
      <c r="L781" s="108" t="s">
        <v>7</v>
      </c>
      <c r="M781" s="108" t="s">
        <v>7</v>
      </c>
      <c r="N781" s="256" t="s">
        <v>2736</v>
      </c>
      <c r="O781" s="256" t="s">
        <v>2737</v>
      </c>
      <c r="P781" s="258" t="s">
        <v>2734</v>
      </c>
      <c r="Q781" s="116" t="s">
        <v>3892</v>
      </c>
      <c r="R781" s="125">
        <v>1434.44</v>
      </c>
      <c r="S781" s="120" t="s">
        <v>615</v>
      </c>
      <c r="T781" s="110">
        <v>0.254</v>
      </c>
      <c r="U781" s="121">
        <v>0.254</v>
      </c>
      <c r="V781" s="129">
        <v>0.25</v>
      </c>
      <c r="W781" s="133" t="s">
        <v>566</v>
      </c>
      <c r="X781" s="134">
        <v>0.23</v>
      </c>
      <c r="Y781" s="138">
        <v>1</v>
      </c>
      <c r="Z781" s="120">
        <v>23.86</v>
      </c>
      <c r="AA781" s="141">
        <v>0.86</v>
      </c>
      <c r="AB781" s="144">
        <v>1.6698</v>
      </c>
      <c r="AC781" s="134">
        <v>0.86</v>
      </c>
      <c r="AD781" s="138">
        <v>8.5000000000000006E-2</v>
      </c>
      <c r="AE781" s="133" t="s">
        <v>3894</v>
      </c>
      <c r="AF781" s="121">
        <v>0.81799999999999995</v>
      </c>
      <c r="AG781" s="133" t="s">
        <v>2768</v>
      </c>
      <c r="AH781" s="121">
        <v>1</v>
      </c>
      <c r="AI781" s="133" t="s">
        <v>2087</v>
      </c>
      <c r="AJ781" s="152">
        <v>1</v>
      </c>
      <c r="AK781" s="133" t="s">
        <v>3929</v>
      </c>
      <c r="AL781" s="111" t="s">
        <v>3929</v>
      </c>
      <c r="AM781" s="110">
        <v>0.96099999999999997</v>
      </c>
      <c r="AN781" s="111" t="s">
        <v>3929</v>
      </c>
      <c r="AO781" s="110">
        <v>0.95199999999999996</v>
      </c>
      <c r="AP781" s="121">
        <v>0.91500000000000004</v>
      </c>
      <c r="AQ781" s="120">
        <v>0</v>
      </c>
      <c r="AR781" s="112">
        <v>0</v>
      </c>
      <c r="AS781" s="134">
        <v>1</v>
      </c>
      <c r="AT781" s="158">
        <v>6.9999999999999999E-4</v>
      </c>
      <c r="AU781" s="161">
        <v>1</v>
      </c>
      <c r="AV781" s="161">
        <v>77214757</v>
      </c>
    </row>
    <row r="782" spans="1:48" s="91" customFormat="1" x14ac:dyDescent="0.2">
      <c r="A782" s="107">
        <v>781</v>
      </c>
      <c r="B782" s="108" t="s">
        <v>2955</v>
      </c>
      <c r="C782" s="108" t="s">
        <v>326</v>
      </c>
      <c r="D782" s="108" t="s">
        <v>615</v>
      </c>
      <c r="E782" s="109">
        <v>40000</v>
      </c>
      <c r="F782" s="108" t="s">
        <v>2389</v>
      </c>
      <c r="G782" s="108" t="s">
        <v>7</v>
      </c>
      <c r="H782" s="108" t="s">
        <v>7</v>
      </c>
      <c r="I782" s="108" t="e">
        <v>#N/A</v>
      </c>
      <c r="J782" s="108" t="s">
        <v>2956</v>
      </c>
      <c r="K782" s="108" t="s">
        <v>623</v>
      </c>
      <c r="L782" s="108" t="s">
        <v>7</v>
      </c>
      <c r="M782" s="108" t="s">
        <v>7</v>
      </c>
      <c r="N782" s="256" t="s">
        <v>2738</v>
      </c>
      <c r="O782" s="256" t="s">
        <v>2739</v>
      </c>
      <c r="P782" s="258" t="s">
        <v>2734</v>
      </c>
      <c r="Q782" s="116" t="s">
        <v>3892</v>
      </c>
      <c r="R782" s="125">
        <v>1434.44</v>
      </c>
      <c r="S782" s="120" t="s">
        <v>615</v>
      </c>
      <c r="T782" s="110">
        <v>0.254</v>
      </c>
      <c r="U782" s="121">
        <v>0.254</v>
      </c>
      <c r="V782" s="129">
        <v>0.31</v>
      </c>
      <c r="W782" s="133" t="s">
        <v>566</v>
      </c>
      <c r="X782" s="134">
        <v>0.23</v>
      </c>
      <c r="Y782" s="138">
        <v>1</v>
      </c>
      <c r="Z782" s="120">
        <v>0</v>
      </c>
      <c r="AA782" s="141">
        <v>1</v>
      </c>
      <c r="AB782" s="144">
        <v>0</v>
      </c>
      <c r="AC782" s="134">
        <v>1</v>
      </c>
      <c r="AD782" s="138">
        <v>0.56200000000000006</v>
      </c>
      <c r="AE782" s="133" t="s">
        <v>1398</v>
      </c>
      <c r="AF782" s="121">
        <v>1</v>
      </c>
      <c r="AG782" s="133" t="s">
        <v>2768</v>
      </c>
      <c r="AH782" s="121">
        <v>1</v>
      </c>
      <c r="AI782" s="133" t="s">
        <v>1398</v>
      </c>
      <c r="AJ782" s="152">
        <v>0.85599999999999998</v>
      </c>
      <c r="AK782" s="133" t="s">
        <v>3929</v>
      </c>
      <c r="AL782" s="111" t="s">
        <v>3929</v>
      </c>
      <c r="AM782" s="110">
        <v>0.96099999999999997</v>
      </c>
      <c r="AN782" s="111" t="s">
        <v>3929</v>
      </c>
      <c r="AO782" s="110">
        <v>0.95199999999999996</v>
      </c>
      <c r="AP782" s="121">
        <v>0.91500000000000004</v>
      </c>
      <c r="AQ782" s="120">
        <v>0</v>
      </c>
      <c r="AR782" s="112">
        <v>0</v>
      </c>
      <c r="AS782" s="134">
        <v>1</v>
      </c>
      <c r="AT782" s="158">
        <v>8.0000000000000002E-3</v>
      </c>
      <c r="AU782" s="161">
        <v>11.48</v>
      </c>
      <c r="AV782" s="161">
        <v>459200</v>
      </c>
    </row>
    <row r="783" spans="1:48" s="91" customFormat="1" x14ac:dyDescent="0.2">
      <c r="A783" s="107">
        <v>782</v>
      </c>
      <c r="B783" s="108" t="s">
        <v>725</v>
      </c>
      <c r="C783" s="108" t="s">
        <v>326</v>
      </c>
      <c r="D783" s="108" t="s">
        <v>615</v>
      </c>
      <c r="E783" s="109">
        <v>9715</v>
      </c>
      <c r="F783" s="108" t="s">
        <v>2389</v>
      </c>
      <c r="G783" s="108" t="s">
        <v>7</v>
      </c>
      <c r="H783" s="108" t="s">
        <v>7</v>
      </c>
      <c r="I783" s="108"/>
      <c r="J783" s="108" t="s">
        <v>2957</v>
      </c>
      <c r="K783" s="108" t="s">
        <v>634</v>
      </c>
      <c r="L783" s="108" t="s">
        <v>7</v>
      </c>
      <c r="M783" s="108" t="s">
        <v>7</v>
      </c>
      <c r="N783" s="256" t="s">
        <v>2738</v>
      </c>
      <c r="O783" s="256" t="s">
        <v>2739</v>
      </c>
      <c r="P783" s="258" t="s">
        <v>2734</v>
      </c>
      <c r="Q783" s="116" t="s">
        <v>3892</v>
      </c>
      <c r="R783" s="125">
        <v>1434.44</v>
      </c>
      <c r="S783" s="120" t="s">
        <v>615</v>
      </c>
      <c r="T783" s="110">
        <v>0.254</v>
      </c>
      <c r="U783" s="121">
        <v>0.254</v>
      </c>
      <c r="V783" s="129">
        <v>0.31</v>
      </c>
      <c r="W783" s="133" t="s">
        <v>566</v>
      </c>
      <c r="X783" s="134">
        <v>0.23</v>
      </c>
      <c r="Y783" s="138">
        <v>1</v>
      </c>
      <c r="Z783" s="120">
        <v>0.53</v>
      </c>
      <c r="AA783" s="141">
        <v>1</v>
      </c>
      <c r="AB783" s="144">
        <v>0.95660000000000001</v>
      </c>
      <c r="AC783" s="134">
        <v>1</v>
      </c>
      <c r="AD783" s="138">
        <v>0.80100000000000005</v>
      </c>
      <c r="AE783" s="133" t="s">
        <v>3894</v>
      </c>
      <c r="AF783" s="121">
        <v>0.81799999999999995</v>
      </c>
      <c r="AG783" s="133" t="s">
        <v>2768</v>
      </c>
      <c r="AH783" s="121">
        <v>1</v>
      </c>
      <c r="AI783" s="133" t="s">
        <v>2090</v>
      </c>
      <c r="AJ783" s="152">
        <v>0.85599999999999998</v>
      </c>
      <c r="AK783" s="133" t="s">
        <v>3929</v>
      </c>
      <c r="AL783" s="111" t="s">
        <v>3929</v>
      </c>
      <c r="AM783" s="110">
        <v>0.96099999999999997</v>
      </c>
      <c r="AN783" s="111" t="s">
        <v>3929</v>
      </c>
      <c r="AO783" s="110">
        <v>0.95199999999999996</v>
      </c>
      <c r="AP783" s="121">
        <v>0.91500000000000004</v>
      </c>
      <c r="AQ783" s="120">
        <v>0</v>
      </c>
      <c r="AR783" s="112">
        <v>0</v>
      </c>
      <c r="AS783" s="134">
        <v>1</v>
      </c>
      <c r="AT783" s="158">
        <v>9.2999999999999992E-3</v>
      </c>
      <c r="AU783" s="161">
        <v>13.34</v>
      </c>
      <c r="AV783" s="161">
        <v>129598.1</v>
      </c>
    </row>
    <row r="784" spans="1:48" s="91" customFormat="1" x14ac:dyDescent="0.2">
      <c r="A784" s="107">
        <v>783</v>
      </c>
      <c r="B784" s="108" t="s">
        <v>2958</v>
      </c>
      <c r="C784" s="108" t="s">
        <v>326</v>
      </c>
      <c r="D784" s="108" t="s">
        <v>615</v>
      </c>
      <c r="E784" s="109">
        <v>2000</v>
      </c>
      <c r="F784" s="108" t="s">
        <v>2389</v>
      </c>
      <c r="G784" s="108" t="s">
        <v>7</v>
      </c>
      <c r="H784" s="108" t="s">
        <v>7</v>
      </c>
      <c r="I784" s="108" t="e">
        <v>#N/A</v>
      </c>
      <c r="J784" s="108" t="s">
        <v>2959</v>
      </c>
      <c r="K784" s="108" t="s">
        <v>623</v>
      </c>
      <c r="L784" s="108" t="s">
        <v>7</v>
      </c>
      <c r="M784" s="108" t="s">
        <v>7</v>
      </c>
      <c r="N784" s="256" t="s">
        <v>2738</v>
      </c>
      <c r="O784" s="256" t="s">
        <v>2739</v>
      </c>
      <c r="P784" s="258" t="s">
        <v>2734</v>
      </c>
      <c r="Q784" s="116" t="s">
        <v>3892</v>
      </c>
      <c r="R784" s="125">
        <v>1434.44</v>
      </c>
      <c r="S784" s="120" t="s">
        <v>615</v>
      </c>
      <c r="T784" s="110">
        <v>0.254</v>
      </c>
      <c r="U784" s="121">
        <v>0.254</v>
      </c>
      <c r="V784" s="129">
        <v>0.31</v>
      </c>
      <c r="W784" s="133" t="s">
        <v>566</v>
      </c>
      <c r="X784" s="134">
        <v>0.23</v>
      </c>
      <c r="Y784" s="138">
        <v>1</v>
      </c>
      <c r="Z784" s="120">
        <v>0</v>
      </c>
      <c r="AA784" s="141">
        <v>1</v>
      </c>
      <c r="AB784" s="144">
        <v>0</v>
      </c>
      <c r="AC784" s="134">
        <v>1</v>
      </c>
      <c r="AD784" s="138">
        <v>1.1890000000000001</v>
      </c>
      <c r="AE784" s="133" t="s">
        <v>1398</v>
      </c>
      <c r="AF784" s="121">
        <v>1</v>
      </c>
      <c r="AG784" s="133" t="s">
        <v>2768</v>
      </c>
      <c r="AH784" s="121">
        <v>1</v>
      </c>
      <c r="AI784" s="133" t="s">
        <v>1398</v>
      </c>
      <c r="AJ784" s="152">
        <v>0.85599999999999998</v>
      </c>
      <c r="AK784" s="133" t="s">
        <v>3929</v>
      </c>
      <c r="AL784" s="111" t="s">
        <v>3929</v>
      </c>
      <c r="AM784" s="110">
        <v>0.96099999999999997</v>
      </c>
      <c r="AN784" s="111" t="s">
        <v>3929</v>
      </c>
      <c r="AO784" s="110">
        <v>0.95199999999999996</v>
      </c>
      <c r="AP784" s="121">
        <v>0.91500000000000004</v>
      </c>
      <c r="AQ784" s="120">
        <v>0</v>
      </c>
      <c r="AR784" s="112">
        <v>0</v>
      </c>
      <c r="AS784" s="134">
        <v>1</v>
      </c>
      <c r="AT784" s="158">
        <v>1.6899999999999998E-2</v>
      </c>
      <c r="AU784" s="161">
        <v>24.24</v>
      </c>
      <c r="AV784" s="161">
        <v>48480</v>
      </c>
    </row>
    <row r="785" spans="1:48" s="91" customFormat="1" x14ac:dyDescent="0.2">
      <c r="A785" s="107">
        <v>784</v>
      </c>
      <c r="B785" s="108" t="s">
        <v>727</v>
      </c>
      <c r="C785" s="108" t="s">
        <v>326</v>
      </c>
      <c r="D785" s="108" t="s">
        <v>615</v>
      </c>
      <c r="E785" s="109">
        <v>47000</v>
      </c>
      <c r="F785" s="108" t="s">
        <v>2389</v>
      </c>
      <c r="G785" s="108" t="s">
        <v>7</v>
      </c>
      <c r="H785" s="108" t="s">
        <v>7</v>
      </c>
      <c r="I785" s="108"/>
      <c r="J785" s="108" t="s">
        <v>2960</v>
      </c>
      <c r="K785" s="108" t="s">
        <v>2961</v>
      </c>
      <c r="L785" s="108" t="s">
        <v>7</v>
      </c>
      <c r="M785" s="108" t="s">
        <v>7</v>
      </c>
      <c r="N785" s="256" t="s">
        <v>2736</v>
      </c>
      <c r="O785" s="256" t="s">
        <v>2737</v>
      </c>
      <c r="P785" s="258" t="s">
        <v>2734</v>
      </c>
      <c r="Q785" s="116" t="s">
        <v>3892</v>
      </c>
      <c r="R785" s="125">
        <v>1434.44</v>
      </c>
      <c r="S785" s="120" t="s">
        <v>615</v>
      </c>
      <c r="T785" s="110">
        <v>0.254</v>
      </c>
      <c r="U785" s="121">
        <v>0.254</v>
      </c>
      <c r="V785" s="129">
        <v>0.25</v>
      </c>
      <c r="W785" s="133" t="s">
        <v>566</v>
      </c>
      <c r="X785" s="134">
        <v>0.23</v>
      </c>
      <c r="Y785" s="138">
        <v>1</v>
      </c>
      <c r="Z785" s="120">
        <v>0</v>
      </c>
      <c r="AA785" s="141">
        <v>1</v>
      </c>
      <c r="AB785" s="144">
        <v>1.0457000000000001</v>
      </c>
      <c r="AC785" s="134">
        <v>1</v>
      </c>
      <c r="AD785" s="138">
        <v>0.54</v>
      </c>
      <c r="AE785" s="133" t="s">
        <v>3894</v>
      </c>
      <c r="AF785" s="121">
        <v>0.81799999999999995</v>
      </c>
      <c r="AG785" s="133" t="s">
        <v>2768</v>
      </c>
      <c r="AH785" s="121">
        <v>1</v>
      </c>
      <c r="AI785" s="133" t="s">
        <v>2090</v>
      </c>
      <c r="AJ785" s="152">
        <v>0.85599999999999998</v>
      </c>
      <c r="AK785" s="133" t="s">
        <v>3929</v>
      </c>
      <c r="AL785" s="111" t="s">
        <v>3929</v>
      </c>
      <c r="AM785" s="110">
        <v>0.96099999999999997</v>
      </c>
      <c r="AN785" s="111" t="s">
        <v>3929</v>
      </c>
      <c r="AO785" s="110">
        <v>0.95199999999999996</v>
      </c>
      <c r="AP785" s="121">
        <v>0.91500000000000004</v>
      </c>
      <c r="AQ785" s="120">
        <v>0</v>
      </c>
      <c r="AR785" s="112">
        <v>0</v>
      </c>
      <c r="AS785" s="134">
        <v>1</v>
      </c>
      <c r="AT785" s="158">
        <v>5.1000000000000004E-3</v>
      </c>
      <c r="AU785" s="161">
        <v>7.32</v>
      </c>
      <c r="AV785" s="161">
        <v>344040</v>
      </c>
    </row>
    <row r="786" spans="1:48" s="91" customFormat="1" x14ac:dyDescent="0.2">
      <c r="A786" s="107">
        <v>785</v>
      </c>
      <c r="B786" s="108" t="s">
        <v>728</v>
      </c>
      <c r="C786" s="108" t="s">
        <v>326</v>
      </c>
      <c r="D786" s="108" t="s">
        <v>615</v>
      </c>
      <c r="E786" s="109">
        <v>73000</v>
      </c>
      <c r="F786" s="108" t="s">
        <v>2389</v>
      </c>
      <c r="G786" s="108" t="s">
        <v>7</v>
      </c>
      <c r="H786" s="108" t="s">
        <v>7</v>
      </c>
      <c r="I786" s="108"/>
      <c r="J786" s="108" t="s">
        <v>2962</v>
      </c>
      <c r="K786" s="108" t="s">
        <v>2961</v>
      </c>
      <c r="L786" s="108" t="s">
        <v>7</v>
      </c>
      <c r="M786" s="108" t="s">
        <v>7</v>
      </c>
      <c r="N786" s="256" t="s">
        <v>2736</v>
      </c>
      <c r="O786" s="256" t="s">
        <v>2737</v>
      </c>
      <c r="P786" s="258" t="s">
        <v>2734</v>
      </c>
      <c r="Q786" s="116" t="s">
        <v>3892</v>
      </c>
      <c r="R786" s="125">
        <v>1434.44</v>
      </c>
      <c r="S786" s="120" t="s">
        <v>615</v>
      </c>
      <c r="T786" s="110">
        <v>0.254</v>
      </c>
      <c r="U786" s="121">
        <v>0.254</v>
      </c>
      <c r="V786" s="129">
        <v>0.25</v>
      </c>
      <c r="W786" s="133" t="s">
        <v>566</v>
      </c>
      <c r="X786" s="134">
        <v>0.23</v>
      </c>
      <c r="Y786" s="138">
        <v>1</v>
      </c>
      <c r="Z786" s="120">
        <v>0.13</v>
      </c>
      <c r="AA786" s="141">
        <v>1</v>
      </c>
      <c r="AB786" s="144">
        <v>1.0596000000000001</v>
      </c>
      <c r="AC786" s="134">
        <v>1</v>
      </c>
      <c r="AD786" s="138">
        <v>0.48399999999999999</v>
      </c>
      <c r="AE786" s="133" t="s">
        <v>3894</v>
      </c>
      <c r="AF786" s="121">
        <v>0.81799999999999995</v>
      </c>
      <c r="AG786" s="133" t="s">
        <v>2768</v>
      </c>
      <c r="AH786" s="121">
        <v>1</v>
      </c>
      <c r="AI786" s="133" t="s">
        <v>2090</v>
      </c>
      <c r="AJ786" s="152">
        <v>0.85599999999999998</v>
      </c>
      <c r="AK786" s="133" t="s">
        <v>3929</v>
      </c>
      <c r="AL786" s="111" t="s">
        <v>3929</v>
      </c>
      <c r="AM786" s="110">
        <v>0.96099999999999997</v>
      </c>
      <c r="AN786" s="111" t="s">
        <v>3929</v>
      </c>
      <c r="AO786" s="110">
        <v>0.95199999999999996</v>
      </c>
      <c r="AP786" s="121">
        <v>0.91500000000000004</v>
      </c>
      <c r="AQ786" s="120">
        <v>0</v>
      </c>
      <c r="AR786" s="112">
        <v>0</v>
      </c>
      <c r="AS786" s="134">
        <v>1</v>
      </c>
      <c r="AT786" s="158">
        <v>4.4999999999999997E-3</v>
      </c>
      <c r="AU786" s="161">
        <v>6.45</v>
      </c>
      <c r="AV786" s="161">
        <v>470850</v>
      </c>
    </row>
    <row r="787" spans="1:48" s="91" customFormat="1" x14ac:dyDescent="0.2">
      <c r="A787" s="107">
        <v>786</v>
      </c>
      <c r="B787" s="108" t="s">
        <v>729</v>
      </c>
      <c r="C787" s="108" t="s">
        <v>326</v>
      </c>
      <c r="D787" s="108" t="s">
        <v>615</v>
      </c>
      <c r="E787" s="109">
        <v>100000</v>
      </c>
      <c r="F787" s="108" t="s">
        <v>2389</v>
      </c>
      <c r="G787" s="108" t="s">
        <v>7</v>
      </c>
      <c r="H787" s="108" t="s">
        <v>7</v>
      </c>
      <c r="I787" s="108"/>
      <c r="J787" s="108" t="s">
        <v>2963</v>
      </c>
      <c r="K787" s="108" t="s">
        <v>2961</v>
      </c>
      <c r="L787" s="108" t="s">
        <v>7</v>
      </c>
      <c r="M787" s="108" t="s">
        <v>7</v>
      </c>
      <c r="N787" s="256" t="s">
        <v>2736</v>
      </c>
      <c r="O787" s="256" t="s">
        <v>2737</v>
      </c>
      <c r="P787" s="258" t="s">
        <v>2734</v>
      </c>
      <c r="Q787" s="116" t="s">
        <v>3892</v>
      </c>
      <c r="R787" s="125">
        <v>1434.44</v>
      </c>
      <c r="S787" s="120" t="s">
        <v>615</v>
      </c>
      <c r="T787" s="110">
        <v>0.254</v>
      </c>
      <c r="U787" s="121">
        <v>0.254</v>
      </c>
      <c r="V787" s="129">
        <v>0.25</v>
      </c>
      <c r="W787" s="133" t="s">
        <v>566</v>
      </c>
      <c r="X787" s="134">
        <v>0.23</v>
      </c>
      <c r="Y787" s="138">
        <v>1</v>
      </c>
      <c r="Z787" s="120">
        <v>2.09</v>
      </c>
      <c r="AA787" s="141">
        <v>1</v>
      </c>
      <c r="AB787" s="144">
        <v>1.05</v>
      </c>
      <c r="AC787" s="134">
        <v>1</v>
      </c>
      <c r="AD787" s="138">
        <v>0.44700000000000001</v>
      </c>
      <c r="AE787" s="133" t="s">
        <v>3894</v>
      </c>
      <c r="AF787" s="121">
        <v>0.81799999999999995</v>
      </c>
      <c r="AG787" s="133" t="s">
        <v>2768</v>
      </c>
      <c r="AH787" s="121">
        <v>1</v>
      </c>
      <c r="AI787" s="133" t="s">
        <v>2087</v>
      </c>
      <c r="AJ787" s="152">
        <v>1</v>
      </c>
      <c r="AK787" s="133" t="s">
        <v>3929</v>
      </c>
      <c r="AL787" s="111" t="s">
        <v>3929</v>
      </c>
      <c r="AM787" s="110">
        <v>0.96099999999999997</v>
      </c>
      <c r="AN787" s="111" t="s">
        <v>3929</v>
      </c>
      <c r="AO787" s="110">
        <v>0.95199999999999996</v>
      </c>
      <c r="AP787" s="121">
        <v>0.91500000000000004</v>
      </c>
      <c r="AQ787" s="120">
        <v>0</v>
      </c>
      <c r="AR787" s="112">
        <v>0</v>
      </c>
      <c r="AS787" s="134">
        <v>1</v>
      </c>
      <c r="AT787" s="158">
        <v>4.8999999999999998E-3</v>
      </c>
      <c r="AU787" s="161">
        <v>7.03</v>
      </c>
      <c r="AV787" s="161">
        <v>703000</v>
      </c>
    </row>
    <row r="788" spans="1:48" s="91" customFormat="1" x14ac:dyDescent="0.2">
      <c r="A788" s="107">
        <v>787</v>
      </c>
      <c r="B788" s="108" t="s">
        <v>730</v>
      </c>
      <c r="C788" s="108" t="s">
        <v>326</v>
      </c>
      <c r="D788" s="108" t="s">
        <v>615</v>
      </c>
      <c r="E788" s="109">
        <v>53000</v>
      </c>
      <c r="F788" s="108" t="s">
        <v>2389</v>
      </c>
      <c r="G788" s="108" t="s">
        <v>7</v>
      </c>
      <c r="H788" s="108" t="s">
        <v>7</v>
      </c>
      <c r="I788" s="108"/>
      <c r="J788" s="108" t="s">
        <v>2964</v>
      </c>
      <c r="K788" s="108" t="s">
        <v>2961</v>
      </c>
      <c r="L788" s="108" t="s">
        <v>7</v>
      </c>
      <c r="M788" s="108" t="s">
        <v>7</v>
      </c>
      <c r="N788" s="256" t="s">
        <v>2736</v>
      </c>
      <c r="O788" s="256" t="s">
        <v>2737</v>
      </c>
      <c r="P788" s="258" t="s">
        <v>2734</v>
      </c>
      <c r="Q788" s="116" t="s">
        <v>3892</v>
      </c>
      <c r="R788" s="125">
        <v>1434.44</v>
      </c>
      <c r="S788" s="120" t="s">
        <v>615</v>
      </c>
      <c r="T788" s="110">
        <v>0.254</v>
      </c>
      <c r="U788" s="121">
        <v>0.254</v>
      </c>
      <c r="V788" s="129">
        <v>0.25</v>
      </c>
      <c r="W788" s="133" t="s">
        <v>566</v>
      </c>
      <c r="X788" s="134">
        <v>0.23</v>
      </c>
      <c r="Y788" s="138">
        <v>1</v>
      </c>
      <c r="Z788" s="120">
        <v>17.04</v>
      </c>
      <c r="AA788" s="141">
        <v>1</v>
      </c>
      <c r="AB788" s="144">
        <v>1.0057</v>
      </c>
      <c r="AC788" s="134">
        <v>1</v>
      </c>
      <c r="AD788" s="138">
        <v>0.52400000000000002</v>
      </c>
      <c r="AE788" s="133" t="s">
        <v>3894</v>
      </c>
      <c r="AF788" s="121">
        <v>0.81799999999999995</v>
      </c>
      <c r="AG788" s="133" t="s">
        <v>2768</v>
      </c>
      <c r="AH788" s="121">
        <v>1</v>
      </c>
      <c r="AI788" s="133" t="s">
        <v>2090</v>
      </c>
      <c r="AJ788" s="152">
        <v>0.85599999999999998</v>
      </c>
      <c r="AK788" s="133" t="s">
        <v>3929</v>
      </c>
      <c r="AL788" s="111" t="s">
        <v>3929</v>
      </c>
      <c r="AM788" s="110">
        <v>0.96099999999999997</v>
      </c>
      <c r="AN788" s="111" t="s">
        <v>3929</v>
      </c>
      <c r="AO788" s="110">
        <v>0.95199999999999996</v>
      </c>
      <c r="AP788" s="121">
        <v>0.91500000000000004</v>
      </c>
      <c r="AQ788" s="120">
        <v>0</v>
      </c>
      <c r="AR788" s="112">
        <v>0</v>
      </c>
      <c r="AS788" s="134">
        <v>1</v>
      </c>
      <c r="AT788" s="158">
        <v>4.8999999999999998E-3</v>
      </c>
      <c r="AU788" s="161">
        <v>7.03</v>
      </c>
      <c r="AV788" s="161">
        <v>372590</v>
      </c>
    </row>
    <row r="789" spans="1:48" s="91" customFormat="1" x14ac:dyDescent="0.2">
      <c r="A789" s="107">
        <v>788</v>
      </c>
      <c r="B789" s="108" t="s">
        <v>731</v>
      </c>
      <c r="C789" s="108" t="s">
        <v>326</v>
      </c>
      <c r="D789" s="108" t="s">
        <v>615</v>
      </c>
      <c r="E789" s="109">
        <v>10804000</v>
      </c>
      <c r="F789" s="108" t="s">
        <v>2389</v>
      </c>
      <c r="G789" s="108" t="s">
        <v>7</v>
      </c>
      <c r="H789" s="108" t="s">
        <v>7</v>
      </c>
      <c r="I789" s="108"/>
      <c r="J789" s="108" t="s">
        <v>2965</v>
      </c>
      <c r="K789" s="108" t="s">
        <v>2870</v>
      </c>
      <c r="L789" s="108" t="s">
        <v>7</v>
      </c>
      <c r="M789" s="108" t="s">
        <v>7</v>
      </c>
      <c r="N789" s="256" t="s">
        <v>2736</v>
      </c>
      <c r="O789" s="256" t="s">
        <v>2737</v>
      </c>
      <c r="P789" s="258" t="s">
        <v>2734</v>
      </c>
      <c r="Q789" s="116" t="s">
        <v>3892</v>
      </c>
      <c r="R789" s="125">
        <v>1434.44</v>
      </c>
      <c r="S789" s="120" t="s">
        <v>615</v>
      </c>
      <c r="T789" s="110">
        <v>0.254</v>
      </c>
      <c r="U789" s="121">
        <v>0.254</v>
      </c>
      <c r="V789" s="129">
        <v>0.25</v>
      </c>
      <c r="W789" s="133" t="s">
        <v>566</v>
      </c>
      <c r="X789" s="134">
        <v>0.23</v>
      </c>
      <c r="Y789" s="138">
        <v>1</v>
      </c>
      <c r="Z789" s="120">
        <v>0.46</v>
      </c>
      <c r="AA789" s="141">
        <v>1</v>
      </c>
      <c r="AB789" s="144">
        <v>1.1698</v>
      </c>
      <c r="AC789" s="134">
        <v>1</v>
      </c>
      <c r="AD789" s="138">
        <v>0.13900000000000001</v>
      </c>
      <c r="AE789" s="133" t="s">
        <v>3894</v>
      </c>
      <c r="AF789" s="121">
        <v>0.81799999999999995</v>
      </c>
      <c r="AG789" s="133" t="s">
        <v>2768</v>
      </c>
      <c r="AH789" s="121">
        <v>1</v>
      </c>
      <c r="AI789" s="133" t="s">
        <v>2090</v>
      </c>
      <c r="AJ789" s="152">
        <v>0.85599999999999998</v>
      </c>
      <c r="AK789" s="133" t="s">
        <v>3929</v>
      </c>
      <c r="AL789" s="111" t="s">
        <v>3929</v>
      </c>
      <c r="AM789" s="110">
        <v>0.96099999999999997</v>
      </c>
      <c r="AN789" s="111" t="s">
        <v>3929</v>
      </c>
      <c r="AO789" s="110">
        <v>0.95199999999999996</v>
      </c>
      <c r="AP789" s="121">
        <v>0.91500000000000004</v>
      </c>
      <c r="AQ789" s="120">
        <v>0</v>
      </c>
      <c r="AR789" s="112">
        <v>0</v>
      </c>
      <c r="AS789" s="134">
        <v>1</v>
      </c>
      <c r="AT789" s="158">
        <v>1.2999999999999999E-3</v>
      </c>
      <c r="AU789" s="161">
        <v>1.86</v>
      </c>
      <c r="AV789" s="161">
        <v>20095440</v>
      </c>
    </row>
    <row r="790" spans="1:48" s="91" customFormat="1" x14ac:dyDescent="0.2">
      <c r="A790" s="107">
        <v>789</v>
      </c>
      <c r="B790" s="108" t="s">
        <v>1619</v>
      </c>
      <c r="C790" s="108" t="s">
        <v>326</v>
      </c>
      <c r="D790" s="108" t="s">
        <v>615</v>
      </c>
      <c r="E790" s="109">
        <v>9554000</v>
      </c>
      <c r="F790" s="108" t="s">
        <v>2389</v>
      </c>
      <c r="G790" s="108" t="s">
        <v>7</v>
      </c>
      <c r="H790" s="108" t="s">
        <v>7</v>
      </c>
      <c r="I790" s="108"/>
      <c r="J790" s="108" t="s">
        <v>2966</v>
      </c>
      <c r="K790" s="108" t="s">
        <v>2961</v>
      </c>
      <c r="L790" s="108" t="s">
        <v>7</v>
      </c>
      <c r="M790" s="108" t="s">
        <v>7</v>
      </c>
      <c r="N790" s="256" t="s">
        <v>2736</v>
      </c>
      <c r="O790" s="256" t="s">
        <v>2737</v>
      </c>
      <c r="P790" s="258" t="s">
        <v>2734</v>
      </c>
      <c r="Q790" s="116" t="s">
        <v>3892</v>
      </c>
      <c r="R790" s="125">
        <v>1434.44</v>
      </c>
      <c r="S790" s="120" t="s">
        <v>615</v>
      </c>
      <c r="T790" s="110">
        <v>0.254</v>
      </c>
      <c r="U790" s="121">
        <v>0.254</v>
      </c>
      <c r="V790" s="129">
        <v>0.25</v>
      </c>
      <c r="W790" s="133" t="s">
        <v>566</v>
      </c>
      <c r="X790" s="134">
        <v>0.23</v>
      </c>
      <c r="Y790" s="138">
        <v>1</v>
      </c>
      <c r="Z790" s="120">
        <v>2.67</v>
      </c>
      <c r="AA790" s="141">
        <v>1</v>
      </c>
      <c r="AB790" s="144">
        <v>1.3075000000000001</v>
      </c>
      <c r="AC790" s="134">
        <v>0.86</v>
      </c>
      <c r="AD790" s="138">
        <v>0.14299999999999999</v>
      </c>
      <c r="AE790" s="133" t="s">
        <v>3894</v>
      </c>
      <c r="AF790" s="121">
        <v>0.81799999999999995</v>
      </c>
      <c r="AG790" s="133" t="s">
        <v>2768</v>
      </c>
      <c r="AH790" s="121">
        <v>1</v>
      </c>
      <c r="AI790" s="133" t="s">
        <v>2087</v>
      </c>
      <c r="AJ790" s="152">
        <v>1</v>
      </c>
      <c r="AK790" s="133" t="s">
        <v>3929</v>
      </c>
      <c r="AL790" s="111" t="s">
        <v>3929</v>
      </c>
      <c r="AM790" s="110">
        <v>0.96099999999999997</v>
      </c>
      <c r="AN790" s="111" t="s">
        <v>3929</v>
      </c>
      <c r="AO790" s="110">
        <v>0.95199999999999996</v>
      </c>
      <c r="AP790" s="121">
        <v>0.91500000000000004</v>
      </c>
      <c r="AQ790" s="120">
        <v>0</v>
      </c>
      <c r="AR790" s="112">
        <v>0</v>
      </c>
      <c r="AS790" s="134">
        <v>1</v>
      </c>
      <c r="AT790" s="158">
        <v>1.2999999999999999E-3</v>
      </c>
      <c r="AU790" s="161">
        <v>1.86</v>
      </c>
      <c r="AV790" s="161">
        <v>17770440</v>
      </c>
    </row>
    <row r="791" spans="1:48" s="91" customFormat="1" x14ac:dyDescent="0.2">
      <c r="A791" s="107">
        <v>790</v>
      </c>
      <c r="B791" s="108" t="s">
        <v>1621</v>
      </c>
      <c r="C791" s="108" t="s">
        <v>326</v>
      </c>
      <c r="D791" s="108" t="s">
        <v>615</v>
      </c>
      <c r="E791" s="109">
        <v>5048</v>
      </c>
      <c r="F791" s="108" t="s">
        <v>2389</v>
      </c>
      <c r="G791" s="108" t="s">
        <v>7</v>
      </c>
      <c r="H791" s="108" t="s">
        <v>7</v>
      </c>
      <c r="I791" s="108"/>
      <c r="J791" s="108" t="s">
        <v>2967</v>
      </c>
      <c r="K791" s="108" t="s">
        <v>2902</v>
      </c>
      <c r="L791" s="108" t="s">
        <v>7</v>
      </c>
      <c r="M791" s="108" t="s">
        <v>7</v>
      </c>
      <c r="N791" s="256" t="s">
        <v>2736</v>
      </c>
      <c r="O791" s="256" t="s">
        <v>2737</v>
      </c>
      <c r="P791" s="258" t="s">
        <v>2734</v>
      </c>
      <c r="Q791" s="116" t="s">
        <v>3892</v>
      </c>
      <c r="R791" s="125">
        <v>1434.44</v>
      </c>
      <c r="S791" s="120" t="s">
        <v>615</v>
      </c>
      <c r="T791" s="110">
        <v>0.254</v>
      </c>
      <c r="U791" s="121">
        <v>0.254</v>
      </c>
      <c r="V791" s="129">
        <v>0.25</v>
      </c>
      <c r="W791" s="133" t="s">
        <v>566</v>
      </c>
      <c r="X791" s="134">
        <v>0.23</v>
      </c>
      <c r="Y791" s="138">
        <v>1</v>
      </c>
      <c r="Z791" s="120">
        <v>0</v>
      </c>
      <c r="AA791" s="141">
        <v>1</v>
      </c>
      <c r="AB791" s="144">
        <v>1.3729</v>
      </c>
      <c r="AC791" s="134">
        <v>0.86</v>
      </c>
      <c r="AD791" s="138">
        <v>0.94299999999999995</v>
      </c>
      <c r="AE791" s="133" t="s">
        <v>3894</v>
      </c>
      <c r="AF791" s="121">
        <v>0.81799999999999995</v>
      </c>
      <c r="AG791" s="133" t="s">
        <v>2768</v>
      </c>
      <c r="AH791" s="121">
        <v>1</v>
      </c>
      <c r="AI791" s="133" t="s">
        <v>2090</v>
      </c>
      <c r="AJ791" s="152">
        <v>0.85599999999999998</v>
      </c>
      <c r="AK791" s="133" t="s">
        <v>3929</v>
      </c>
      <c r="AL791" s="111" t="s">
        <v>3929</v>
      </c>
      <c r="AM791" s="110">
        <v>0.96099999999999997</v>
      </c>
      <c r="AN791" s="111" t="s">
        <v>3929</v>
      </c>
      <c r="AO791" s="110">
        <v>0.95199999999999996</v>
      </c>
      <c r="AP791" s="121">
        <v>0.91500000000000004</v>
      </c>
      <c r="AQ791" s="120">
        <v>0</v>
      </c>
      <c r="AR791" s="112">
        <v>0</v>
      </c>
      <c r="AS791" s="134">
        <v>1</v>
      </c>
      <c r="AT791" s="158">
        <v>7.6E-3</v>
      </c>
      <c r="AU791" s="161">
        <v>10.9</v>
      </c>
      <c r="AV791" s="161">
        <v>55023.199999999997</v>
      </c>
    </row>
    <row r="792" spans="1:48" s="91" customFormat="1" x14ac:dyDescent="0.2">
      <c r="A792" s="107">
        <v>791</v>
      </c>
      <c r="B792" s="108" t="s">
        <v>732</v>
      </c>
      <c r="C792" s="108" t="s">
        <v>321</v>
      </c>
      <c r="D792" s="108" t="s">
        <v>615</v>
      </c>
      <c r="E792" s="109">
        <v>9986</v>
      </c>
      <c r="F792" s="108" t="s">
        <v>2389</v>
      </c>
      <c r="G792" s="108" t="s">
        <v>7</v>
      </c>
      <c r="H792" s="108" t="s">
        <v>7</v>
      </c>
      <c r="I792" s="108"/>
      <c r="J792" s="108" t="s">
        <v>2968</v>
      </c>
      <c r="K792" s="108" t="s">
        <v>623</v>
      </c>
      <c r="L792" s="108" t="s">
        <v>7</v>
      </c>
      <c r="M792" s="108" t="s">
        <v>7</v>
      </c>
      <c r="N792" s="256" t="s">
        <v>2738</v>
      </c>
      <c r="O792" s="256" t="s">
        <v>2739</v>
      </c>
      <c r="P792" s="258" t="s">
        <v>2734</v>
      </c>
      <c r="Q792" s="116" t="s">
        <v>3892</v>
      </c>
      <c r="R792" s="125">
        <v>1434.44</v>
      </c>
      <c r="S792" s="120" t="s">
        <v>615</v>
      </c>
      <c r="T792" s="110">
        <v>0.254</v>
      </c>
      <c r="U792" s="121">
        <v>0.254</v>
      </c>
      <c r="V792" s="129">
        <v>0.31</v>
      </c>
      <c r="W792" s="133" t="s">
        <v>566</v>
      </c>
      <c r="X792" s="134">
        <v>0.23</v>
      </c>
      <c r="Y792" s="138">
        <v>1</v>
      </c>
      <c r="Z792" s="120">
        <v>5.59</v>
      </c>
      <c r="AA792" s="141">
        <v>1</v>
      </c>
      <c r="AB792" s="144">
        <v>1</v>
      </c>
      <c r="AC792" s="134">
        <v>1</v>
      </c>
      <c r="AD792" s="138">
        <v>0.79600000000000004</v>
      </c>
      <c r="AE792" s="133" t="s">
        <v>3894</v>
      </c>
      <c r="AF792" s="121">
        <v>0.81799999999999995</v>
      </c>
      <c r="AG792" s="133" t="s">
        <v>2768</v>
      </c>
      <c r="AH792" s="121">
        <v>1</v>
      </c>
      <c r="AI792" s="133" t="s">
        <v>2090</v>
      </c>
      <c r="AJ792" s="152">
        <v>0.85599999999999998</v>
      </c>
      <c r="AK792" s="133" t="s">
        <v>3929</v>
      </c>
      <c r="AL792" s="111" t="s">
        <v>3929</v>
      </c>
      <c r="AM792" s="110">
        <v>0.96099999999999997</v>
      </c>
      <c r="AN792" s="111" t="s">
        <v>3929</v>
      </c>
      <c r="AO792" s="110">
        <v>0.95199999999999996</v>
      </c>
      <c r="AP792" s="121">
        <v>0.91500000000000004</v>
      </c>
      <c r="AQ792" s="120">
        <v>0</v>
      </c>
      <c r="AR792" s="112">
        <v>0</v>
      </c>
      <c r="AS792" s="134">
        <v>1</v>
      </c>
      <c r="AT792" s="158">
        <v>9.1999999999999998E-3</v>
      </c>
      <c r="AU792" s="161">
        <v>13.2</v>
      </c>
      <c r="AV792" s="161">
        <v>131815.20000000001</v>
      </c>
    </row>
    <row r="793" spans="1:48" s="91" customFormat="1" x14ac:dyDescent="0.2">
      <c r="A793" s="107">
        <v>792</v>
      </c>
      <c r="B793" s="108" t="s">
        <v>733</v>
      </c>
      <c r="C793" s="108" t="s">
        <v>321</v>
      </c>
      <c r="D793" s="108" t="s">
        <v>615</v>
      </c>
      <c r="E793" s="109">
        <v>9993</v>
      </c>
      <c r="F793" s="108" t="s">
        <v>2389</v>
      </c>
      <c r="G793" s="108" t="s">
        <v>7</v>
      </c>
      <c r="H793" s="108" t="s">
        <v>7</v>
      </c>
      <c r="I793" s="108"/>
      <c r="J793" s="108" t="s">
        <v>2969</v>
      </c>
      <c r="K793" s="108" t="s">
        <v>634</v>
      </c>
      <c r="L793" s="108" t="s">
        <v>7</v>
      </c>
      <c r="M793" s="108" t="s">
        <v>7</v>
      </c>
      <c r="N793" s="256" t="s">
        <v>2738</v>
      </c>
      <c r="O793" s="256" t="s">
        <v>2739</v>
      </c>
      <c r="P793" s="258" t="s">
        <v>2734</v>
      </c>
      <c r="Q793" s="116" t="s">
        <v>3892</v>
      </c>
      <c r="R793" s="125">
        <v>1434.44</v>
      </c>
      <c r="S793" s="120" t="s">
        <v>615</v>
      </c>
      <c r="T793" s="110">
        <v>0.254</v>
      </c>
      <c r="U793" s="121">
        <v>0.254</v>
      </c>
      <c r="V793" s="129">
        <v>0.31</v>
      </c>
      <c r="W793" s="133" t="s">
        <v>566</v>
      </c>
      <c r="X793" s="134">
        <v>0.23</v>
      </c>
      <c r="Y793" s="138">
        <v>1</v>
      </c>
      <c r="Z793" s="120">
        <v>2.69</v>
      </c>
      <c r="AA793" s="141">
        <v>1</v>
      </c>
      <c r="AB793" s="144">
        <v>1.0002</v>
      </c>
      <c r="AC793" s="134">
        <v>1</v>
      </c>
      <c r="AD793" s="138">
        <v>0.79500000000000004</v>
      </c>
      <c r="AE793" s="133" t="s">
        <v>3894</v>
      </c>
      <c r="AF793" s="121">
        <v>0.81799999999999995</v>
      </c>
      <c r="AG793" s="133" t="s">
        <v>2768</v>
      </c>
      <c r="AH793" s="121">
        <v>1</v>
      </c>
      <c r="AI793" s="133" t="s">
        <v>2090</v>
      </c>
      <c r="AJ793" s="152">
        <v>0.85599999999999998</v>
      </c>
      <c r="AK793" s="133" t="s">
        <v>3929</v>
      </c>
      <c r="AL793" s="111" t="s">
        <v>3929</v>
      </c>
      <c r="AM793" s="110">
        <v>0.96099999999999997</v>
      </c>
      <c r="AN793" s="111" t="s">
        <v>3929</v>
      </c>
      <c r="AO793" s="110">
        <v>0.95199999999999996</v>
      </c>
      <c r="AP793" s="121">
        <v>0.91500000000000004</v>
      </c>
      <c r="AQ793" s="120">
        <v>0</v>
      </c>
      <c r="AR793" s="112">
        <v>0</v>
      </c>
      <c r="AS793" s="134">
        <v>1</v>
      </c>
      <c r="AT793" s="158">
        <v>9.1999999999999998E-3</v>
      </c>
      <c r="AU793" s="161">
        <v>13.2</v>
      </c>
      <c r="AV793" s="161">
        <v>131907.6</v>
      </c>
    </row>
    <row r="794" spans="1:48" s="91" customFormat="1" x14ac:dyDescent="0.2">
      <c r="A794" s="107">
        <v>793</v>
      </c>
      <c r="B794" s="108" t="s">
        <v>734</v>
      </c>
      <c r="C794" s="108" t="s">
        <v>321</v>
      </c>
      <c r="D794" s="108" t="s">
        <v>615</v>
      </c>
      <c r="E794" s="109">
        <v>15469</v>
      </c>
      <c r="F794" s="108" t="s">
        <v>2389</v>
      </c>
      <c r="G794" s="108" t="s">
        <v>7</v>
      </c>
      <c r="H794" s="108" t="s">
        <v>7</v>
      </c>
      <c r="I794" s="108"/>
      <c r="J794" s="108" t="s">
        <v>2970</v>
      </c>
      <c r="K794" s="108" t="s">
        <v>634</v>
      </c>
      <c r="L794" s="108" t="s">
        <v>7</v>
      </c>
      <c r="M794" s="108" t="s">
        <v>7</v>
      </c>
      <c r="N794" s="256" t="s">
        <v>2738</v>
      </c>
      <c r="O794" s="256" t="s">
        <v>2739</v>
      </c>
      <c r="P794" s="258" t="s">
        <v>2734</v>
      </c>
      <c r="Q794" s="116" t="s">
        <v>3892</v>
      </c>
      <c r="R794" s="125">
        <v>1434.44</v>
      </c>
      <c r="S794" s="120" t="s">
        <v>615</v>
      </c>
      <c r="T794" s="110">
        <v>0.254</v>
      </c>
      <c r="U794" s="121">
        <v>0.254</v>
      </c>
      <c r="V794" s="129">
        <v>0.31</v>
      </c>
      <c r="W794" s="133" t="s">
        <v>566</v>
      </c>
      <c r="X794" s="134">
        <v>0.23</v>
      </c>
      <c r="Y794" s="138">
        <v>1</v>
      </c>
      <c r="Z794" s="120">
        <v>0</v>
      </c>
      <c r="AA794" s="141">
        <v>1</v>
      </c>
      <c r="AB794" s="144">
        <v>1.0330999999999999</v>
      </c>
      <c r="AC794" s="134">
        <v>1</v>
      </c>
      <c r="AD794" s="138">
        <v>0.71299999999999997</v>
      </c>
      <c r="AE794" s="133" t="s">
        <v>3894</v>
      </c>
      <c r="AF794" s="121">
        <v>0.81799999999999995</v>
      </c>
      <c r="AG794" s="133" t="s">
        <v>2768</v>
      </c>
      <c r="AH794" s="121">
        <v>1</v>
      </c>
      <c r="AI794" s="133" t="s">
        <v>2090</v>
      </c>
      <c r="AJ794" s="152">
        <v>0.85599999999999998</v>
      </c>
      <c r="AK794" s="133" t="s">
        <v>3929</v>
      </c>
      <c r="AL794" s="111" t="s">
        <v>3929</v>
      </c>
      <c r="AM794" s="110">
        <v>0.96099999999999997</v>
      </c>
      <c r="AN794" s="111" t="s">
        <v>3929</v>
      </c>
      <c r="AO794" s="110">
        <v>0.95199999999999996</v>
      </c>
      <c r="AP794" s="121">
        <v>0.91500000000000004</v>
      </c>
      <c r="AQ794" s="120">
        <v>0</v>
      </c>
      <c r="AR794" s="112">
        <v>0</v>
      </c>
      <c r="AS794" s="134">
        <v>1</v>
      </c>
      <c r="AT794" s="158">
        <v>8.3000000000000001E-3</v>
      </c>
      <c r="AU794" s="161">
        <v>11.91</v>
      </c>
      <c r="AV794" s="161">
        <v>184235.79</v>
      </c>
    </row>
    <row r="795" spans="1:48" s="91" customFormat="1" x14ac:dyDescent="0.2">
      <c r="A795" s="107">
        <v>794</v>
      </c>
      <c r="B795" s="108" t="s">
        <v>1158</v>
      </c>
      <c r="C795" s="108" t="s">
        <v>863</v>
      </c>
      <c r="D795" s="108" t="s">
        <v>615</v>
      </c>
      <c r="E795" s="109">
        <v>748683601</v>
      </c>
      <c r="F795" s="108" t="s">
        <v>2382</v>
      </c>
      <c r="G795" s="108" t="s">
        <v>7</v>
      </c>
      <c r="H795" s="108" t="s">
        <v>7</v>
      </c>
      <c r="I795" s="108"/>
      <c r="J795" s="108" t="s">
        <v>2971</v>
      </c>
      <c r="K795" s="108" t="s">
        <v>2902</v>
      </c>
      <c r="L795" s="108" t="s">
        <v>7</v>
      </c>
      <c r="M795" s="108" t="s">
        <v>7</v>
      </c>
      <c r="N795" s="256" t="s">
        <v>2736</v>
      </c>
      <c r="O795" s="256" t="s">
        <v>2737</v>
      </c>
      <c r="P795" s="258" t="s">
        <v>2734</v>
      </c>
      <c r="Q795" s="116" t="s">
        <v>3892</v>
      </c>
      <c r="R795" s="125">
        <v>1434.44</v>
      </c>
      <c r="S795" s="120" t="s">
        <v>615</v>
      </c>
      <c r="T795" s="110">
        <v>0.254</v>
      </c>
      <c r="U795" s="121">
        <v>0.254</v>
      </c>
      <c r="V795" s="129">
        <v>0.25</v>
      </c>
      <c r="W795" s="133" t="s">
        <v>562</v>
      </c>
      <c r="X795" s="134">
        <v>0.74</v>
      </c>
      <c r="Y795" s="138">
        <v>1</v>
      </c>
      <c r="Z795" s="120">
        <v>17.41</v>
      </c>
      <c r="AA795" s="141">
        <v>1</v>
      </c>
      <c r="AB795" s="144">
        <v>1.3723000000000001</v>
      </c>
      <c r="AC795" s="134">
        <v>0.86</v>
      </c>
      <c r="AD795" s="138">
        <v>4.8000000000000001E-2</v>
      </c>
      <c r="AE795" s="133" t="s">
        <v>3894</v>
      </c>
      <c r="AF795" s="121">
        <v>0.81799999999999995</v>
      </c>
      <c r="AG795" s="133" t="s">
        <v>2768</v>
      </c>
      <c r="AH795" s="121">
        <v>1</v>
      </c>
      <c r="AI795" s="133" t="s">
        <v>2090</v>
      </c>
      <c r="AJ795" s="152">
        <v>0.85599999999999998</v>
      </c>
      <c r="AK795" s="133" t="s">
        <v>3929</v>
      </c>
      <c r="AL795" s="111" t="s">
        <v>3929</v>
      </c>
      <c r="AM795" s="110">
        <v>0.96099999999999997</v>
      </c>
      <c r="AN795" s="111" t="s">
        <v>3929</v>
      </c>
      <c r="AO795" s="110">
        <v>0.95199999999999996</v>
      </c>
      <c r="AP795" s="121">
        <v>0.91500000000000004</v>
      </c>
      <c r="AQ795" s="120">
        <v>0</v>
      </c>
      <c r="AR795" s="112">
        <v>0</v>
      </c>
      <c r="AS795" s="134">
        <v>1</v>
      </c>
      <c r="AT795" s="158">
        <v>1.1999999999999999E-3</v>
      </c>
      <c r="AU795" s="161">
        <v>1.72</v>
      </c>
      <c r="AV795" s="161">
        <v>1287735793.72</v>
      </c>
    </row>
    <row r="796" spans="1:48" s="91" customFormat="1" x14ac:dyDescent="0.2">
      <c r="A796" s="107">
        <v>795</v>
      </c>
      <c r="B796" s="108" t="s">
        <v>1159</v>
      </c>
      <c r="C796" s="108" t="s">
        <v>863</v>
      </c>
      <c r="D796" s="108" t="s">
        <v>615</v>
      </c>
      <c r="E796" s="109">
        <v>655743681</v>
      </c>
      <c r="F796" s="108" t="s">
        <v>2382</v>
      </c>
      <c r="G796" s="108" t="s">
        <v>7</v>
      </c>
      <c r="H796" s="108" t="s">
        <v>7</v>
      </c>
      <c r="I796" s="108"/>
      <c r="J796" s="108" t="s">
        <v>2972</v>
      </c>
      <c r="K796" s="108" t="s">
        <v>2870</v>
      </c>
      <c r="L796" s="108" t="s">
        <v>7</v>
      </c>
      <c r="M796" s="108" t="s">
        <v>7</v>
      </c>
      <c r="N796" s="256" t="s">
        <v>2736</v>
      </c>
      <c r="O796" s="256" t="s">
        <v>2737</v>
      </c>
      <c r="P796" s="258" t="s">
        <v>2734</v>
      </c>
      <c r="Q796" s="116" t="s">
        <v>3892</v>
      </c>
      <c r="R796" s="125">
        <v>1434.44</v>
      </c>
      <c r="S796" s="120" t="s">
        <v>615</v>
      </c>
      <c r="T796" s="110">
        <v>0.254</v>
      </c>
      <c r="U796" s="121">
        <v>0.254</v>
      </c>
      <c r="V796" s="129">
        <v>0.25</v>
      </c>
      <c r="W796" s="133" t="s">
        <v>562</v>
      </c>
      <c r="X796" s="134">
        <v>0.74</v>
      </c>
      <c r="Y796" s="138">
        <v>1</v>
      </c>
      <c r="Z796" s="120">
        <v>14.83</v>
      </c>
      <c r="AA796" s="141">
        <v>1</v>
      </c>
      <c r="AB796" s="144">
        <v>1.5094000000000001</v>
      </c>
      <c r="AC796" s="134">
        <v>0.86</v>
      </c>
      <c r="AD796" s="138">
        <v>0.05</v>
      </c>
      <c r="AE796" s="133" t="s">
        <v>3894</v>
      </c>
      <c r="AF796" s="121">
        <v>0.81799999999999995</v>
      </c>
      <c r="AG796" s="133" t="s">
        <v>2768</v>
      </c>
      <c r="AH796" s="121">
        <v>1</v>
      </c>
      <c r="AI796" s="133" t="s">
        <v>2087</v>
      </c>
      <c r="AJ796" s="152">
        <v>1</v>
      </c>
      <c r="AK796" s="133" t="s">
        <v>3929</v>
      </c>
      <c r="AL796" s="111" t="s">
        <v>3929</v>
      </c>
      <c r="AM796" s="110">
        <v>0.96099999999999997</v>
      </c>
      <c r="AN796" s="111" t="s">
        <v>3929</v>
      </c>
      <c r="AO796" s="110">
        <v>0.95199999999999996</v>
      </c>
      <c r="AP796" s="121">
        <v>0.91500000000000004</v>
      </c>
      <c r="AQ796" s="120">
        <v>0</v>
      </c>
      <c r="AR796" s="112">
        <v>0</v>
      </c>
      <c r="AS796" s="134">
        <v>1</v>
      </c>
      <c r="AT796" s="158">
        <v>1.5E-3</v>
      </c>
      <c r="AU796" s="161">
        <v>2.15</v>
      </c>
      <c r="AV796" s="161">
        <v>1409848914.1500001</v>
      </c>
    </row>
    <row r="797" spans="1:48" s="91" customFormat="1" x14ac:dyDescent="0.2">
      <c r="A797" s="107">
        <v>796</v>
      </c>
      <c r="B797" s="108" t="s">
        <v>1160</v>
      </c>
      <c r="C797" s="108" t="s">
        <v>863</v>
      </c>
      <c r="D797" s="108" t="s">
        <v>615</v>
      </c>
      <c r="E797" s="109">
        <v>88960</v>
      </c>
      <c r="F797" s="108" t="s">
        <v>2382</v>
      </c>
      <c r="G797" s="108" t="s">
        <v>7</v>
      </c>
      <c r="H797" s="108" t="s">
        <v>7</v>
      </c>
      <c r="I797" s="108"/>
      <c r="J797" s="108" t="s">
        <v>2973</v>
      </c>
      <c r="K797" s="108" t="s">
        <v>623</v>
      </c>
      <c r="L797" s="108" t="s">
        <v>7</v>
      </c>
      <c r="M797" s="108" t="s">
        <v>7</v>
      </c>
      <c r="N797" s="256" t="s">
        <v>2738</v>
      </c>
      <c r="O797" s="256" t="s">
        <v>2739</v>
      </c>
      <c r="P797" s="258" t="s">
        <v>2734</v>
      </c>
      <c r="Q797" s="116" t="s">
        <v>3892</v>
      </c>
      <c r="R797" s="125">
        <v>1434.44</v>
      </c>
      <c r="S797" s="120" t="s">
        <v>615</v>
      </c>
      <c r="T797" s="110">
        <v>0.254</v>
      </c>
      <c r="U797" s="121">
        <v>0.254</v>
      </c>
      <c r="V797" s="129">
        <v>0.31</v>
      </c>
      <c r="W797" s="133" t="s">
        <v>562</v>
      </c>
      <c r="X797" s="134">
        <v>0.74</v>
      </c>
      <c r="Y797" s="138">
        <v>1</v>
      </c>
      <c r="Z797" s="120">
        <v>3.13</v>
      </c>
      <c r="AA797" s="141">
        <v>1</v>
      </c>
      <c r="AB797" s="144">
        <v>1.0945</v>
      </c>
      <c r="AC797" s="134">
        <v>1</v>
      </c>
      <c r="AD797" s="138">
        <v>0.46</v>
      </c>
      <c r="AE797" s="133" t="s">
        <v>3894</v>
      </c>
      <c r="AF797" s="121">
        <v>0.81799999999999995</v>
      </c>
      <c r="AG797" s="133" t="s">
        <v>2768</v>
      </c>
      <c r="AH797" s="121">
        <v>1</v>
      </c>
      <c r="AI797" s="133" t="s">
        <v>2087</v>
      </c>
      <c r="AJ797" s="152">
        <v>1</v>
      </c>
      <c r="AK797" s="133" t="s">
        <v>3929</v>
      </c>
      <c r="AL797" s="111" t="s">
        <v>3929</v>
      </c>
      <c r="AM797" s="110">
        <v>0.96099999999999997</v>
      </c>
      <c r="AN797" s="111" t="s">
        <v>3929</v>
      </c>
      <c r="AO797" s="110">
        <v>0.95199999999999996</v>
      </c>
      <c r="AP797" s="121">
        <v>0.91500000000000004</v>
      </c>
      <c r="AQ797" s="120">
        <v>0</v>
      </c>
      <c r="AR797" s="112">
        <v>0</v>
      </c>
      <c r="AS797" s="134">
        <v>1</v>
      </c>
      <c r="AT797" s="158">
        <v>2.01E-2</v>
      </c>
      <c r="AU797" s="161">
        <v>28.83</v>
      </c>
      <c r="AV797" s="161">
        <v>2564716.7999999998</v>
      </c>
    </row>
    <row r="798" spans="1:48" s="91" customFormat="1" x14ac:dyDescent="0.2">
      <c r="A798" s="107">
        <v>797</v>
      </c>
      <c r="B798" s="108" t="s">
        <v>1162</v>
      </c>
      <c r="C798" s="108" t="s">
        <v>863</v>
      </c>
      <c r="D798" s="108" t="s">
        <v>615</v>
      </c>
      <c r="E798" s="109">
        <v>21412</v>
      </c>
      <c r="F798" s="108" t="s">
        <v>2382</v>
      </c>
      <c r="G798" s="108" t="s">
        <v>7</v>
      </c>
      <c r="H798" s="108" t="s">
        <v>7</v>
      </c>
      <c r="I798" s="108"/>
      <c r="J798" s="108" t="s">
        <v>2974</v>
      </c>
      <c r="K798" s="108" t="s">
        <v>623</v>
      </c>
      <c r="L798" s="108" t="s">
        <v>7</v>
      </c>
      <c r="M798" s="108" t="s">
        <v>7</v>
      </c>
      <c r="N798" s="256" t="s">
        <v>2738</v>
      </c>
      <c r="O798" s="256" t="s">
        <v>2739</v>
      </c>
      <c r="P798" s="258" t="s">
        <v>2734</v>
      </c>
      <c r="Q798" s="116" t="s">
        <v>3892</v>
      </c>
      <c r="R798" s="125">
        <v>1434.44</v>
      </c>
      <c r="S798" s="120" t="s">
        <v>615</v>
      </c>
      <c r="T798" s="110">
        <v>0.254</v>
      </c>
      <c r="U798" s="121">
        <v>0.254</v>
      </c>
      <c r="V798" s="129">
        <v>0.31</v>
      </c>
      <c r="W798" s="133" t="s">
        <v>562</v>
      </c>
      <c r="X798" s="134">
        <v>0.74</v>
      </c>
      <c r="Y798" s="138">
        <v>1</v>
      </c>
      <c r="Z798" s="120">
        <v>0</v>
      </c>
      <c r="AA798" s="141">
        <v>1</v>
      </c>
      <c r="AB798" s="144">
        <v>0.95589999999999997</v>
      </c>
      <c r="AC798" s="134">
        <v>1</v>
      </c>
      <c r="AD798" s="138">
        <v>0.65700000000000003</v>
      </c>
      <c r="AE798" s="133" t="s">
        <v>3894</v>
      </c>
      <c r="AF798" s="121">
        <v>0.81799999999999995</v>
      </c>
      <c r="AG798" s="133" t="s">
        <v>2768</v>
      </c>
      <c r="AH798" s="121">
        <v>1</v>
      </c>
      <c r="AI798" s="133" t="s">
        <v>2090</v>
      </c>
      <c r="AJ798" s="152">
        <v>0.85599999999999998</v>
      </c>
      <c r="AK798" s="133" t="s">
        <v>3929</v>
      </c>
      <c r="AL798" s="111" t="s">
        <v>3929</v>
      </c>
      <c r="AM798" s="110">
        <v>0.96099999999999997</v>
      </c>
      <c r="AN798" s="111" t="s">
        <v>3929</v>
      </c>
      <c r="AO798" s="110">
        <v>0.95199999999999996</v>
      </c>
      <c r="AP798" s="121">
        <v>0.91500000000000004</v>
      </c>
      <c r="AQ798" s="120">
        <v>0</v>
      </c>
      <c r="AR798" s="112">
        <v>0</v>
      </c>
      <c r="AS798" s="134">
        <v>1</v>
      </c>
      <c r="AT798" s="158">
        <v>2.4500000000000001E-2</v>
      </c>
      <c r="AU798" s="161">
        <v>35.14</v>
      </c>
      <c r="AV798" s="161">
        <v>752417.68</v>
      </c>
    </row>
    <row r="799" spans="1:48" s="91" customFormat="1" x14ac:dyDescent="0.2">
      <c r="A799" s="107">
        <v>798</v>
      </c>
      <c r="B799" s="108" t="s">
        <v>1163</v>
      </c>
      <c r="C799" s="108" t="s">
        <v>863</v>
      </c>
      <c r="D799" s="108" t="s">
        <v>615</v>
      </c>
      <c r="E799" s="109">
        <v>36309</v>
      </c>
      <c r="F799" s="108" t="s">
        <v>2382</v>
      </c>
      <c r="G799" s="108" t="s">
        <v>7</v>
      </c>
      <c r="H799" s="108" t="s">
        <v>7</v>
      </c>
      <c r="I799" s="108"/>
      <c r="J799" s="108" t="s">
        <v>2974</v>
      </c>
      <c r="K799" s="108" t="s">
        <v>623</v>
      </c>
      <c r="L799" s="108" t="s">
        <v>7</v>
      </c>
      <c r="M799" s="108" t="s">
        <v>7</v>
      </c>
      <c r="N799" s="256" t="s">
        <v>2738</v>
      </c>
      <c r="O799" s="256" t="s">
        <v>2739</v>
      </c>
      <c r="P799" s="258" t="s">
        <v>2734</v>
      </c>
      <c r="Q799" s="116" t="s">
        <v>3892</v>
      </c>
      <c r="R799" s="125">
        <v>1434.44</v>
      </c>
      <c r="S799" s="120" t="s">
        <v>615</v>
      </c>
      <c r="T799" s="110">
        <v>0.254</v>
      </c>
      <c r="U799" s="121">
        <v>0.254</v>
      </c>
      <c r="V799" s="129">
        <v>0.31</v>
      </c>
      <c r="W799" s="133" t="s">
        <v>562</v>
      </c>
      <c r="X799" s="134">
        <v>0.74</v>
      </c>
      <c r="Y799" s="138">
        <v>1</v>
      </c>
      <c r="Z799" s="120">
        <v>11.2</v>
      </c>
      <c r="AA799" s="141">
        <v>1</v>
      </c>
      <c r="AB799" s="144">
        <v>0.92330000000000001</v>
      </c>
      <c r="AC799" s="134">
        <v>1</v>
      </c>
      <c r="AD799" s="138">
        <v>0.57599999999999996</v>
      </c>
      <c r="AE799" s="133" t="s">
        <v>3894</v>
      </c>
      <c r="AF799" s="121">
        <v>0.81799999999999995</v>
      </c>
      <c r="AG799" s="133" t="s">
        <v>2768</v>
      </c>
      <c r="AH799" s="121">
        <v>1</v>
      </c>
      <c r="AI799" s="133" t="s">
        <v>2090</v>
      </c>
      <c r="AJ799" s="152">
        <v>0.85599999999999998</v>
      </c>
      <c r="AK799" s="133" t="s">
        <v>3929</v>
      </c>
      <c r="AL799" s="111" t="s">
        <v>3929</v>
      </c>
      <c r="AM799" s="110">
        <v>0.96099999999999997</v>
      </c>
      <c r="AN799" s="111" t="s">
        <v>3929</v>
      </c>
      <c r="AO799" s="110">
        <v>0.95199999999999996</v>
      </c>
      <c r="AP799" s="121">
        <v>0.91500000000000004</v>
      </c>
      <c r="AQ799" s="120">
        <v>0</v>
      </c>
      <c r="AR799" s="112">
        <v>0</v>
      </c>
      <c r="AS799" s="134">
        <v>1</v>
      </c>
      <c r="AT799" s="158">
        <v>2.1499999999999998E-2</v>
      </c>
      <c r="AU799" s="161">
        <v>30.84</v>
      </c>
      <c r="AV799" s="161">
        <v>1119769.56</v>
      </c>
    </row>
    <row r="800" spans="1:48" s="91" customFormat="1" x14ac:dyDescent="0.2">
      <c r="A800" s="107">
        <v>799</v>
      </c>
      <c r="B800" s="108" t="s">
        <v>1164</v>
      </c>
      <c r="C800" s="108" t="s">
        <v>863</v>
      </c>
      <c r="D800" s="108" t="s">
        <v>615</v>
      </c>
      <c r="E800" s="109">
        <v>40721</v>
      </c>
      <c r="F800" s="108" t="s">
        <v>2382</v>
      </c>
      <c r="G800" s="108" t="s">
        <v>7</v>
      </c>
      <c r="H800" s="108" t="s">
        <v>7</v>
      </c>
      <c r="I800" s="108"/>
      <c r="J800" s="108" t="s">
        <v>2975</v>
      </c>
      <c r="K800" s="108" t="s">
        <v>623</v>
      </c>
      <c r="L800" s="108" t="s">
        <v>7</v>
      </c>
      <c r="M800" s="108" t="s">
        <v>7</v>
      </c>
      <c r="N800" s="256" t="s">
        <v>2738</v>
      </c>
      <c r="O800" s="256" t="s">
        <v>2739</v>
      </c>
      <c r="P800" s="258" t="s">
        <v>2734</v>
      </c>
      <c r="Q800" s="116" t="s">
        <v>3892</v>
      </c>
      <c r="R800" s="125">
        <v>1434.44</v>
      </c>
      <c r="S800" s="120" t="s">
        <v>615</v>
      </c>
      <c r="T800" s="110">
        <v>0.254</v>
      </c>
      <c r="U800" s="121">
        <v>0.254</v>
      </c>
      <c r="V800" s="129">
        <v>0.31</v>
      </c>
      <c r="W800" s="133" t="s">
        <v>562</v>
      </c>
      <c r="X800" s="134">
        <v>0.74</v>
      </c>
      <c r="Y800" s="138">
        <v>1</v>
      </c>
      <c r="Z800" s="120">
        <v>13.8</v>
      </c>
      <c r="AA800" s="141">
        <v>1</v>
      </c>
      <c r="AB800" s="144">
        <v>1.0394000000000001</v>
      </c>
      <c r="AC800" s="134">
        <v>1</v>
      </c>
      <c r="AD800" s="138">
        <v>0.56000000000000005</v>
      </c>
      <c r="AE800" s="133" t="s">
        <v>3894</v>
      </c>
      <c r="AF800" s="121">
        <v>0.81799999999999995</v>
      </c>
      <c r="AG800" s="133" t="s">
        <v>2768</v>
      </c>
      <c r="AH800" s="121">
        <v>1</v>
      </c>
      <c r="AI800" s="133" t="s">
        <v>2090</v>
      </c>
      <c r="AJ800" s="152">
        <v>0.85599999999999998</v>
      </c>
      <c r="AK800" s="133" t="s">
        <v>3929</v>
      </c>
      <c r="AL800" s="111" t="s">
        <v>3929</v>
      </c>
      <c r="AM800" s="110">
        <v>0.96099999999999997</v>
      </c>
      <c r="AN800" s="111" t="s">
        <v>3929</v>
      </c>
      <c r="AO800" s="110">
        <v>0.95199999999999996</v>
      </c>
      <c r="AP800" s="121">
        <v>0.91500000000000004</v>
      </c>
      <c r="AQ800" s="120">
        <v>0</v>
      </c>
      <c r="AR800" s="112">
        <v>0</v>
      </c>
      <c r="AS800" s="134">
        <v>1</v>
      </c>
      <c r="AT800" s="158">
        <v>2.0899999999999998E-2</v>
      </c>
      <c r="AU800" s="161">
        <v>29.98</v>
      </c>
      <c r="AV800" s="161">
        <v>1220815.58</v>
      </c>
    </row>
    <row r="801" spans="1:48" s="91" customFormat="1" x14ac:dyDescent="0.2">
      <c r="A801" s="107">
        <v>800</v>
      </c>
      <c r="B801" s="108" t="s">
        <v>1165</v>
      </c>
      <c r="C801" s="108" t="s">
        <v>863</v>
      </c>
      <c r="D801" s="108" t="s">
        <v>615</v>
      </c>
      <c r="E801" s="109">
        <v>1100</v>
      </c>
      <c r="F801" s="108" t="s">
        <v>2382</v>
      </c>
      <c r="G801" s="108" t="s">
        <v>7</v>
      </c>
      <c r="H801" s="108" t="s">
        <v>7</v>
      </c>
      <c r="I801" s="108"/>
      <c r="J801" s="108" t="s">
        <v>2976</v>
      </c>
      <c r="K801" s="108" t="s">
        <v>634</v>
      </c>
      <c r="L801" s="108" t="s">
        <v>7</v>
      </c>
      <c r="M801" s="108" t="s">
        <v>7</v>
      </c>
      <c r="N801" s="256" t="s">
        <v>2738</v>
      </c>
      <c r="O801" s="256" t="s">
        <v>2739</v>
      </c>
      <c r="P801" s="258" t="s">
        <v>2734</v>
      </c>
      <c r="Q801" s="116" t="s">
        <v>3892</v>
      </c>
      <c r="R801" s="125">
        <v>1434.44</v>
      </c>
      <c r="S801" s="120" t="s">
        <v>615</v>
      </c>
      <c r="T801" s="110">
        <v>0.254</v>
      </c>
      <c r="U801" s="121">
        <v>0.254</v>
      </c>
      <c r="V801" s="129">
        <v>0.31</v>
      </c>
      <c r="W801" s="133" t="s">
        <v>562</v>
      </c>
      <c r="X801" s="134">
        <v>0.74</v>
      </c>
      <c r="Y801" s="138">
        <v>1</v>
      </c>
      <c r="Z801" s="120">
        <v>0</v>
      </c>
      <c r="AA801" s="141">
        <v>1</v>
      </c>
      <c r="AB801" s="144">
        <v>1.4712000000000001</v>
      </c>
      <c r="AC801" s="134">
        <v>0.86</v>
      </c>
      <c r="AD801" s="138">
        <v>1.381</v>
      </c>
      <c r="AE801" s="133" t="s">
        <v>3894</v>
      </c>
      <c r="AF801" s="121">
        <v>0.81799999999999995</v>
      </c>
      <c r="AG801" s="133" t="s">
        <v>2768</v>
      </c>
      <c r="AH801" s="121">
        <v>1</v>
      </c>
      <c r="AI801" s="133" t="s">
        <v>2090</v>
      </c>
      <c r="AJ801" s="152">
        <v>0.85599999999999998</v>
      </c>
      <c r="AK801" s="133" t="s">
        <v>3929</v>
      </c>
      <c r="AL801" s="111" t="s">
        <v>3929</v>
      </c>
      <c r="AM801" s="110">
        <v>0.96099999999999997</v>
      </c>
      <c r="AN801" s="111" t="s">
        <v>3929</v>
      </c>
      <c r="AO801" s="110">
        <v>0.95199999999999996</v>
      </c>
      <c r="AP801" s="121">
        <v>0.91500000000000004</v>
      </c>
      <c r="AQ801" s="120">
        <v>0</v>
      </c>
      <c r="AR801" s="112">
        <v>0</v>
      </c>
      <c r="AS801" s="134">
        <v>1</v>
      </c>
      <c r="AT801" s="158">
        <v>4.4299999999999999E-2</v>
      </c>
      <c r="AU801" s="161">
        <v>63.55</v>
      </c>
      <c r="AV801" s="161">
        <v>69905</v>
      </c>
    </row>
    <row r="802" spans="1:48" s="91" customFormat="1" x14ac:dyDescent="0.2">
      <c r="A802" s="107">
        <v>801</v>
      </c>
      <c r="B802" s="108" t="s">
        <v>1166</v>
      </c>
      <c r="C802" s="108" t="s">
        <v>863</v>
      </c>
      <c r="D802" s="108" t="s">
        <v>615</v>
      </c>
      <c r="E802" s="109">
        <v>2000</v>
      </c>
      <c r="F802" s="108" t="s">
        <v>2382</v>
      </c>
      <c r="G802" s="108" t="s">
        <v>7</v>
      </c>
      <c r="H802" s="108" t="s">
        <v>7</v>
      </c>
      <c r="I802" s="108"/>
      <c r="J802" s="108" t="s">
        <v>2977</v>
      </c>
      <c r="K802" s="108" t="s">
        <v>634</v>
      </c>
      <c r="L802" s="108" t="s">
        <v>7</v>
      </c>
      <c r="M802" s="108" t="s">
        <v>7</v>
      </c>
      <c r="N802" s="256" t="s">
        <v>2738</v>
      </c>
      <c r="O802" s="256" t="s">
        <v>2739</v>
      </c>
      <c r="P802" s="258" t="s">
        <v>2734</v>
      </c>
      <c r="Q802" s="116" t="s">
        <v>3892</v>
      </c>
      <c r="R802" s="125">
        <v>1434.44</v>
      </c>
      <c r="S802" s="120" t="s">
        <v>615</v>
      </c>
      <c r="T802" s="110">
        <v>0.254</v>
      </c>
      <c r="U802" s="121">
        <v>0.254</v>
      </c>
      <c r="V802" s="129">
        <v>0.31</v>
      </c>
      <c r="W802" s="133" t="s">
        <v>562</v>
      </c>
      <c r="X802" s="134">
        <v>0.74</v>
      </c>
      <c r="Y802" s="138">
        <v>1</v>
      </c>
      <c r="Z802" s="120">
        <v>0</v>
      </c>
      <c r="AA802" s="141">
        <v>1</v>
      </c>
      <c r="AB802" s="144">
        <v>1.0386</v>
      </c>
      <c r="AC802" s="134">
        <v>1</v>
      </c>
      <c r="AD802" s="138">
        <v>1.1890000000000001</v>
      </c>
      <c r="AE802" s="133" t="s">
        <v>3894</v>
      </c>
      <c r="AF802" s="121">
        <v>0.81799999999999995</v>
      </c>
      <c r="AG802" s="133" t="s">
        <v>2768</v>
      </c>
      <c r="AH802" s="121">
        <v>1</v>
      </c>
      <c r="AI802" s="133" t="s">
        <v>2090</v>
      </c>
      <c r="AJ802" s="152">
        <v>0.85599999999999998</v>
      </c>
      <c r="AK802" s="133" t="s">
        <v>3929</v>
      </c>
      <c r="AL802" s="111" t="s">
        <v>3929</v>
      </c>
      <c r="AM802" s="110">
        <v>0.96099999999999997</v>
      </c>
      <c r="AN802" s="111" t="s">
        <v>3929</v>
      </c>
      <c r="AO802" s="110">
        <v>0.95199999999999996</v>
      </c>
      <c r="AP802" s="121">
        <v>0.91500000000000004</v>
      </c>
      <c r="AQ802" s="120">
        <v>0</v>
      </c>
      <c r="AR802" s="112">
        <v>0</v>
      </c>
      <c r="AS802" s="134">
        <v>1</v>
      </c>
      <c r="AT802" s="158">
        <v>4.4400000000000002E-2</v>
      </c>
      <c r="AU802" s="161">
        <v>63.69</v>
      </c>
      <c r="AV802" s="161">
        <v>127380</v>
      </c>
    </row>
    <row r="803" spans="1:48" s="91" customFormat="1" x14ac:dyDescent="0.2">
      <c r="A803" s="107">
        <v>802</v>
      </c>
      <c r="B803" s="108" t="s">
        <v>1121</v>
      </c>
      <c r="C803" s="108" t="s">
        <v>863</v>
      </c>
      <c r="D803" s="108" t="s">
        <v>615</v>
      </c>
      <c r="E803" s="109">
        <v>11095</v>
      </c>
      <c r="F803" s="108" t="s">
        <v>2382</v>
      </c>
      <c r="G803" s="108" t="s">
        <v>1428</v>
      </c>
      <c r="H803" s="108" t="s">
        <v>7</v>
      </c>
      <c r="I803" s="108"/>
      <c r="J803" s="108" t="s">
        <v>2978</v>
      </c>
      <c r="K803" s="108" t="s">
        <v>623</v>
      </c>
      <c r="L803" s="108" t="s">
        <v>7</v>
      </c>
      <c r="M803" s="108" t="s">
        <v>7</v>
      </c>
      <c r="N803" s="256" t="s">
        <v>2738</v>
      </c>
      <c r="O803" s="256" t="s">
        <v>2739</v>
      </c>
      <c r="P803" s="258" t="s">
        <v>2734</v>
      </c>
      <c r="Q803" s="116" t="s">
        <v>3892</v>
      </c>
      <c r="R803" s="125">
        <v>1434.44</v>
      </c>
      <c r="S803" s="120" t="s">
        <v>615</v>
      </c>
      <c r="T803" s="110">
        <v>0.254</v>
      </c>
      <c r="U803" s="121">
        <v>0.254</v>
      </c>
      <c r="V803" s="129">
        <v>0.31</v>
      </c>
      <c r="W803" s="133" t="s">
        <v>561</v>
      </c>
      <c r="X803" s="134">
        <v>0.9</v>
      </c>
      <c r="Y803" s="138">
        <v>1</v>
      </c>
      <c r="Z803" s="120">
        <v>4.96</v>
      </c>
      <c r="AA803" s="141">
        <v>1</v>
      </c>
      <c r="AB803" s="144">
        <v>1.8741000000000001</v>
      </c>
      <c r="AC803" s="134">
        <v>0.86</v>
      </c>
      <c r="AD803" s="138">
        <v>0.77500000000000002</v>
      </c>
      <c r="AE803" s="133" t="s">
        <v>3894</v>
      </c>
      <c r="AF803" s="121">
        <v>0.81799999999999995</v>
      </c>
      <c r="AG803" s="133" t="s">
        <v>2768</v>
      </c>
      <c r="AH803" s="121">
        <v>1</v>
      </c>
      <c r="AI803" s="133" t="s">
        <v>2090</v>
      </c>
      <c r="AJ803" s="152">
        <v>0.85599999999999998</v>
      </c>
      <c r="AK803" s="133" t="s">
        <v>3929</v>
      </c>
      <c r="AL803" s="111" t="s">
        <v>3929</v>
      </c>
      <c r="AM803" s="110">
        <v>0.96099999999999997</v>
      </c>
      <c r="AN803" s="111" t="s">
        <v>3929</v>
      </c>
      <c r="AO803" s="110">
        <v>0.95199999999999996</v>
      </c>
      <c r="AP803" s="121">
        <v>0.91500000000000004</v>
      </c>
      <c r="AQ803" s="120">
        <v>0</v>
      </c>
      <c r="AR803" s="112">
        <v>0</v>
      </c>
      <c r="AS803" s="134">
        <v>1</v>
      </c>
      <c r="AT803" s="158">
        <v>3.0300000000000001E-2</v>
      </c>
      <c r="AU803" s="161">
        <v>43.46</v>
      </c>
      <c r="AV803" s="161">
        <v>482188.7</v>
      </c>
    </row>
    <row r="804" spans="1:48" s="91" customFormat="1" x14ac:dyDescent="0.2">
      <c r="A804" s="107">
        <v>803</v>
      </c>
      <c r="B804" s="108" t="s">
        <v>1167</v>
      </c>
      <c r="C804" s="108" t="s">
        <v>863</v>
      </c>
      <c r="D804" s="108" t="s">
        <v>615</v>
      </c>
      <c r="E804" s="109">
        <v>6848</v>
      </c>
      <c r="F804" s="108" t="s">
        <v>2382</v>
      </c>
      <c r="G804" s="108" t="s">
        <v>7</v>
      </c>
      <c r="H804" s="108" t="s">
        <v>7</v>
      </c>
      <c r="I804" s="108"/>
      <c r="J804" s="108" t="s">
        <v>2979</v>
      </c>
      <c r="K804" s="108" t="s">
        <v>623</v>
      </c>
      <c r="L804" s="108" t="s">
        <v>7</v>
      </c>
      <c r="M804" s="108" t="s">
        <v>7</v>
      </c>
      <c r="N804" s="256" t="s">
        <v>2738</v>
      </c>
      <c r="O804" s="256" t="s">
        <v>2739</v>
      </c>
      <c r="P804" s="258" t="s">
        <v>2734</v>
      </c>
      <c r="Q804" s="116" t="s">
        <v>3892</v>
      </c>
      <c r="R804" s="125">
        <v>1434.44</v>
      </c>
      <c r="S804" s="120" t="s">
        <v>615</v>
      </c>
      <c r="T804" s="110">
        <v>0.254</v>
      </c>
      <c r="U804" s="121">
        <v>0.254</v>
      </c>
      <c r="V804" s="129">
        <v>0.31</v>
      </c>
      <c r="W804" s="133" t="s">
        <v>562</v>
      </c>
      <c r="X804" s="134">
        <v>0.74</v>
      </c>
      <c r="Y804" s="138">
        <v>1</v>
      </c>
      <c r="Z804" s="120">
        <v>0.02</v>
      </c>
      <c r="AA804" s="141">
        <v>1</v>
      </c>
      <c r="AB804" s="144">
        <v>1.0137</v>
      </c>
      <c r="AC804" s="134">
        <v>1</v>
      </c>
      <c r="AD804" s="138">
        <v>0.874</v>
      </c>
      <c r="AE804" s="133" t="s">
        <v>3894</v>
      </c>
      <c r="AF804" s="121">
        <v>0.81799999999999995</v>
      </c>
      <c r="AG804" s="133" t="s">
        <v>2768</v>
      </c>
      <c r="AH804" s="121">
        <v>1</v>
      </c>
      <c r="AI804" s="133" t="s">
        <v>2090</v>
      </c>
      <c r="AJ804" s="152">
        <v>0.85599999999999998</v>
      </c>
      <c r="AK804" s="133" t="s">
        <v>3929</v>
      </c>
      <c r="AL804" s="111" t="s">
        <v>3929</v>
      </c>
      <c r="AM804" s="110">
        <v>0.96099999999999997</v>
      </c>
      <c r="AN804" s="111" t="s">
        <v>3929</v>
      </c>
      <c r="AO804" s="110">
        <v>0.95199999999999996</v>
      </c>
      <c r="AP804" s="121">
        <v>0.91500000000000004</v>
      </c>
      <c r="AQ804" s="120">
        <v>0</v>
      </c>
      <c r="AR804" s="112">
        <v>0</v>
      </c>
      <c r="AS804" s="134">
        <v>1</v>
      </c>
      <c r="AT804" s="158">
        <v>3.2599999999999997E-2</v>
      </c>
      <c r="AU804" s="161">
        <v>46.76</v>
      </c>
      <c r="AV804" s="161">
        <v>320212.47999999998</v>
      </c>
    </row>
    <row r="805" spans="1:48" s="91" customFormat="1" x14ac:dyDescent="0.2">
      <c r="A805" s="107">
        <v>804</v>
      </c>
      <c r="B805" s="108" t="s">
        <v>1168</v>
      </c>
      <c r="C805" s="108" t="s">
        <v>863</v>
      </c>
      <c r="D805" s="108" t="s">
        <v>615</v>
      </c>
      <c r="E805" s="109">
        <v>21246</v>
      </c>
      <c r="F805" s="108" t="s">
        <v>2382</v>
      </c>
      <c r="G805" s="108" t="s">
        <v>7</v>
      </c>
      <c r="H805" s="108" t="s">
        <v>7</v>
      </c>
      <c r="I805" s="108"/>
      <c r="J805" s="108" t="s">
        <v>2980</v>
      </c>
      <c r="K805" s="108" t="s">
        <v>623</v>
      </c>
      <c r="L805" s="108" t="s">
        <v>7</v>
      </c>
      <c r="M805" s="108" t="s">
        <v>7</v>
      </c>
      <c r="N805" s="256" t="s">
        <v>2738</v>
      </c>
      <c r="O805" s="256" t="s">
        <v>2739</v>
      </c>
      <c r="P805" s="258" t="s">
        <v>2734</v>
      </c>
      <c r="Q805" s="116" t="s">
        <v>3892</v>
      </c>
      <c r="R805" s="125">
        <v>1434.44</v>
      </c>
      <c r="S805" s="120" t="s">
        <v>615</v>
      </c>
      <c r="T805" s="110">
        <v>0.254</v>
      </c>
      <c r="U805" s="121">
        <v>0.254</v>
      </c>
      <c r="V805" s="129">
        <v>0.31</v>
      </c>
      <c r="W805" s="133" t="s">
        <v>562</v>
      </c>
      <c r="X805" s="134">
        <v>0.74</v>
      </c>
      <c r="Y805" s="138">
        <v>1</v>
      </c>
      <c r="Z805" s="120">
        <v>0</v>
      </c>
      <c r="AA805" s="141">
        <v>1</v>
      </c>
      <c r="AB805" s="144">
        <v>1.4618</v>
      </c>
      <c r="AC805" s="134">
        <v>0.86</v>
      </c>
      <c r="AD805" s="138">
        <v>0.65900000000000003</v>
      </c>
      <c r="AE805" s="133" t="s">
        <v>3894</v>
      </c>
      <c r="AF805" s="121">
        <v>0.81799999999999995</v>
      </c>
      <c r="AG805" s="133" t="s">
        <v>2768</v>
      </c>
      <c r="AH805" s="121">
        <v>1</v>
      </c>
      <c r="AI805" s="133" t="s">
        <v>2090</v>
      </c>
      <c r="AJ805" s="152">
        <v>0.85599999999999998</v>
      </c>
      <c r="AK805" s="133" t="s">
        <v>3929</v>
      </c>
      <c r="AL805" s="111" t="s">
        <v>3929</v>
      </c>
      <c r="AM805" s="110">
        <v>0.96099999999999997</v>
      </c>
      <c r="AN805" s="111" t="s">
        <v>3929</v>
      </c>
      <c r="AO805" s="110">
        <v>0.95199999999999996</v>
      </c>
      <c r="AP805" s="121">
        <v>0.91500000000000004</v>
      </c>
      <c r="AQ805" s="120">
        <v>0</v>
      </c>
      <c r="AR805" s="112">
        <v>0</v>
      </c>
      <c r="AS805" s="134">
        <v>1</v>
      </c>
      <c r="AT805" s="158">
        <v>2.12E-2</v>
      </c>
      <c r="AU805" s="161">
        <v>30.41</v>
      </c>
      <c r="AV805" s="161">
        <v>646090.86</v>
      </c>
    </row>
    <row r="806" spans="1:48" s="91" customFormat="1" x14ac:dyDescent="0.2">
      <c r="A806" s="107">
        <v>805</v>
      </c>
      <c r="B806" s="108" t="s">
        <v>1191</v>
      </c>
      <c r="C806" s="108" t="s">
        <v>863</v>
      </c>
      <c r="D806" s="108" t="s">
        <v>615</v>
      </c>
      <c r="E806" s="109">
        <v>12000</v>
      </c>
      <c r="F806" s="108" t="s">
        <v>2382</v>
      </c>
      <c r="G806" s="108" t="s">
        <v>7</v>
      </c>
      <c r="H806" s="108" t="s">
        <v>7</v>
      </c>
      <c r="I806" s="108"/>
      <c r="J806" s="108" t="s">
        <v>2981</v>
      </c>
      <c r="K806" s="108" t="s">
        <v>634</v>
      </c>
      <c r="L806" s="108" t="s">
        <v>7</v>
      </c>
      <c r="M806" s="108" t="s">
        <v>7</v>
      </c>
      <c r="N806" s="256" t="s">
        <v>2738</v>
      </c>
      <c r="O806" s="256" t="s">
        <v>2739</v>
      </c>
      <c r="P806" s="258" t="s">
        <v>2734</v>
      </c>
      <c r="Q806" s="116" t="s">
        <v>3892</v>
      </c>
      <c r="R806" s="125">
        <v>1434.44</v>
      </c>
      <c r="S806" s="120" t="s">
        <v>615</v>
      </c>
      <c r="T806" s="110">
        <v>0.254</v>
      </c>
      <c r="U806" s="121">
        <v>0.254</v>
      </c>
      <c r="V806" s="129">
        <v>0.31</v>
      </c>
      <c r="W806" s="133" t="s">
        <v>562</v>
      </c>
      <c r="X806" s="134">
        <v>0.74</v>
      </c>
      <c r="Y806" s="138">
        <v>1</v>
      </c>
      <c r="Z806" s="120">
        <v>0</v>
      </c>
      <c r="AA806" s="141">
        <v>1</v>
      </c>
      <c r="AB806" s="144">
        <v>1.0848</v>
      </c>
      <c r="AC806" s="134">
        <v>1</v>
      </c>
      <c r="AD806" s="138">
        <v>0.76</v>
      </c>
      <c r="AE806" s="133" t="s">
        <v>3894</v>
      </c>
      <c r="AF806" s="121">
        <v>0.81799999999999995</v>
      </c>
      <c r="AG806" s="133" t="s">
        <v>2768</v>
      </c>
      <c r="AH806" s="121">
        <v>1</v>
      </c>
      <c r="AI806" s="133" t="s">
        <v>2090</v>
      </c>
      <c r="AJ806" s="152">
        <v>0.85599999999999998</v>
      </c>
      <c r="AK806" s="133" t="s">
        <v>3929</v>
      </c>
      <c r="AL806" s="111" t="s">
        <v>3929</v>
      </c>
      <c r="AM806" s="110">
        <v>0.96099999999999997</v>
      </c>
      <c r="AN806" s="111" t="s">
        <v>3929</v>
      </c>
      <c r="AO806" s="110">
        <v>0.95199999999999996</v>
      </c>
      <c r="AP806" s="121">
        <v>0.91500000000000004</v>
      </c>
      <c r="AQ806" s="120">
        <v>0</v>
      </c>
      <c r="AR806" s="112">
        <v>0</v>
      </c>
      <c r="AS806" s="134">
        <v>1</v>
      </c>
      <c r="AT806" s="158">
        <v>2.8400000000000002E-2</v>
      </c>
      <c r="AU806" s="161">
        <v>40.74</v>
      </c>
      <c r="AV806" s="161">
        <v>488880</v>
      </c>
    </row>
    <row r="807" spans="1:48" s="91" customFormat="1" x14ac:dyDescent="0.2">
      <c r="A807" s="107">
        <v>806</v>
      </c>
      <c r="B807" s="108" t="s">
        <v>1210</v>
      </c>
      <c r="C807" s="108" t="s">
        <v>863</v>
      </c>
      <c r="D807" s="108" t="s">
        <v>615</v>
      </c>
      <c r="E807" s="109">
        <v>34804</v>
      </c>
      <c r="F807" s="108" t="s">
        <v>2382</v>
      </c>
      <c r="G807" s="108" t="s">
        <v>1428</v>
      </c>
      <c r="H807" s="108" t="s">
        <v>7</v>
      </c>
      <c r="I807" s="108"/>
      <c r="J807" s="108" t="s">
        <v>2982</v>
      </c>
      <c r="K807" s="108" t="s">
        <v>634</v>
      </c>
      <c r="L807" s="108" t="s">
        <v>7</v>
      </c>
      <c r="M807" s="108" t="s">
        <v>7</v>
      </c>
      <c r="N807" s="256" t="s">
        <v>2738</v>
      </c>
      <c r="O807" s="256" t="s">
        <v>2739</v>
      </c>
      <c r="P807" s="258" t="s">
        <v>2734</v>
      </c>
      <c r="Q807" s="116" t="s">
        <v>3892</v>
      </c>
      <c r="R807" s="125">
        <v>1434.44</v>
      </c>
      <c r="S807" s="120" t="s">
        <v>615</v>
      </c>
      <c r="T807" s="110">
        <v>0.254</v>
      </c>
      <c r="U807" s="121">
        <v>0.254</v>
      </c>
      <c r="V807" s="129">
        <v>0.31</v>
      </c>
      <c r="W807" s="133" t="s">
        <v>561</v>
      </c>
      <c r="X807" s="134">
        <v>0.9</v>
      </c>
      <c r="Y807" s="138">
        <v>1</v>
      </c>
      <c r="Z807" s="120">
        <v>0</v>
      </c>
      <c r="AA807" s="141">
        <v>1</v>
      </c>
      <c r="AB807" s="144">
        <v>1.0504</v>
      </c>
      <c r="AC807" s="134">
        <v>1</v>
      </c>
      <c r="AD807" s="138">
        <v>0.58199999999999996</v>
      </c>
      <c r="AE807" s="133" t="s">
        <v>3894</v>
      </c>
      <c r="AF807" s="121">
        <v>0.81799999999999995</v>
      </c>
      <c r="AG807" s="133" t="s">
        <v>2768</v>
      </c>
      <c r="AH807" s="121">
        <v>1</v>
      </c>
      <c r="AI807" s="133" t="s">
        <v>2090</v>
      </c>
      <c r="AJ807" s="152">
        <v>0.85599999999999998</v>
      </c>
      <c r="AK807" s="133" t="s">
        <v>3929</v>
      </c>
      <c r="AL807" s="111" t="s">
        <v>3929</v>
      </c>
      <c r="AM807" s="110">
        <v>0.96099999999999997</v>
      </c>
      <c r="AN807" s="111" t="s">
        <v>3929</v>
      </c>
      <c r="AO807" s="110">
        <v>0.95199999999999996</v>
      </c>
      <c r="AP807" s="121">
        <v>0.91500000000000004</v>
      </c>
      <c r="AQ807" s="120">
        <v>0</v>
      </c>
      <c r="AR807" s="112">
        <v>0</v>
      </c>
      <c r="AS807" s="134">
        <v>1</v>
      </c>
      <c r="AT807" s="158">
        <v>2.64E-2</v>
      </c>
      <c r="AU807" s="161">
        <v>37.869999999999997</v>
      </c>
      <c r="AV807" s="161">
        <v>1318027.48</v>
      </c>
    </row>
    <row r="808" spans="1:48" s="91" customFormat="1" x14ac:dyDescent="0.2">
      <c r="A808" s="107">
        <v>807</v>
      </c>
      <c r="B808" s="108" t="s">
        <v>1211</v>
      </c>
      <c r="C808" s="108" t="s">
        <v>863</v>
      </c>
      <c r="D808" s="108" t="s">
        <v>615</v>
      </c>
      <c r="E808" s="109">
        <v>10912</v>
      </c>
      <c r="F808" s="108" t="s">
        <v>2382</v>
      </c>
      <c r="G808" s="108" t="s">
        <v>1428</v>
      </c>
      <c r="H808" s="108" t="s">
        <v>7</v>
      </c>
      <c r="I808" s="108"/>
      <c r="J808" s="108" t="s">
        <v>1212</v>
      </c>
      <c r="K808" s="108" t="s">
        <v>623</v>
      </c>
      <c r="L808" s="108" t="s">
        <v>7</v>
      </c>
      <c r="M808" s="108" t="s">
        <v>7</v>
      </c>
      <c r="N808" s="256" t="s">
        <v>2738</v>
      </c>
      <c r="O808" s="256" t="s">
        <v>2739</v>
      </c>
      <c r="P808" s="258" t="s">
        <v>2734</v>
      </c>
      <c r="Q808" s="116" t="s">
        <v>3892</v>
      </c>
      <c r="R808" s="125">
        <v>1434.44</v>
      </c>
      <c r="S808" s="120" t="s">
        <v>615</v>
      </c>
      <c r="T808" s="110">
        <v>0.254</v>
      </c>
      <c r="U808" s="121">
        <v>0.254</v>
      </c>
      <c r="V808" s="129">
        <v>0.31</v>
      </c>
      <c r="W808" s="133" t="s">
        <v>561</v>
      </c>
      <c r="X808" s="134">
        <v>0.9</v>
      </c>
      <c r="Y808" s="138">
        <v>1</v>
      </c>
      <c r="Z808" s="120">
        <v>7.09</v>
      </c>
      <c r="AA808" s="141">
        <v>1</v>
      </c>
      <c r="AB808" s="144">
        <v>1.1041000000000001</v>
      </c>
      <c r="AC808" s="134">
        <v>1</v>
      </c>
      <c r="AD808" s="138">
        <v>0.77800000000000002</v>
      </c>
      <c r="AE808" s="133" t="s">
        <v>3894</v>
      </c>
      <c r="AF808" s="121">
        <v>0.81799999999999995</v>
      </c>
      <c r="AG808" s="133" t="s">
        <v>2768</v>
      </c>
      <c r="AH808" s="121">
        <v>1</v>
      </c>
      <c r="AI808" s="133" t="s">
        <v>2090</v>
      </c>
      <c r="AJ808" s="152">
        <v>0.85599999999999998</v>
      </c>
      <c r="AK808" s="133" t="s">
        <v>3929</v>
      </c>
      <c r="AL808" s="111" t="s">
        <v>3929</v>
      </c>
      <c r="AM808" s="110">
        <v>0.96099999999999997</v>
      </c>
      <c r="AN808" s="111" t="s">
        <v>3929</v>
      </c>
      <c r="AO808" s="110">
        <v>0.95199999999999996</v>
      </c>
      <c r="AP808" s="121">
        <v>0.91500000000000004</v>
      </c>
      <c r="AQ808" s="120">
        <v>0</v>
      </c>
      <c r="AR808" s="112">
        <v>0</v>
      </c>
      <c r="AS808" s="134">
        <v>1</v>
      </c>
      <c r="AT808" s="158">
        <v>3.5299999999999998E-2</v>
      </c>
      <c r="AU808" s="161">
        <v>50.64</v>
      </c>
      <c r="AV808" s="161">
        <v>552583.68000000005</v>
      </c>
    </row>
    <row r="809" spans="1:48" s="91" customFormat="1" x14ac:dyDescent="0.2">
      <c r="A809" s="107">
        <v>808</v>
      </c>
      <c r="B809" s="108" t="s">
        <v>1628</v>
      </c>
      <c r="C809" s="108" t="s">
        <v>863</v>
      </c>
      <c r="D809" s="108" t="s">
        <v>615</v>
      </c>
      <c r="E809" s="109">
        <v>475446</v>
      </c>
      <c r="F809" s="108" t="s">
        <v>2382</v>
      </c>
      <c r="G809" s="108" t="s">
        <v>7</v>
      </c>
      <c r="H809" s="108" t="s">
        <v>7</v>
      </c>
      <c r="I809" s="108"/>
      <c r="J809" s="108" t="s">
        <v>2984</v>
      </c>
      <c r="K809" s="108" t="s">
        <v>634</v>
      </c>
      <c r="L809" s="108" t="s">
        <v>7</v>
      </c>
      <c r="M809" s="108" t="s">
        <v>7</v>
      </c>
      <c r="N809" s="256" t="s">
        <v>2738</v>
      </c>
      <c r="O809" s="256" t="s">
        <v>2739</v>
      </c>
      <c r="P809" s="258" t="s">
        <v>2734</v>
      </c>
      <c r="Q809" s="116" t="s">
        <v>3892</v>
      </c>
      <c r="R809" s="125">
        <v>1434.44</v>
      </c>
      <c r="S809" s="120" t="s">
        <v>615</v>
      </c>
      <c r="T809" s="110">
        <v>0.254</v>
      </c>
      <c r="U809" s="121">
        <v>0.254</v>
      </c>
      <c r="V809" s="129">
        <v>0.31</v>
      </c>
      <c r="W809" s="133" t="s">
        <v>562</v>
      </c>
      <c r="X809" s="134">
        <v>0.74</v>
      </c>
      <c r="Y809" s="138">
        <v>1</v>
      </c>
      <c r="Z809" s="120">
        <v>27.75</v>
      </c>
      <c r="AA809" s="141">
        <v>0.86</v>
      </c>
      <c r="AB809" s="144">
        <v>1.3841000000000001</v>
      </c>
      <c r="AC809" s="134">
        <v>0.86</v>
      </c>
      <c r="AD809" s="138">
        <v>0.30299999999999999</v>
      </c>
      <c r="AE809" s="133" t="s">
        <v>556</v>
      </c>
      <c r="AF809" s="121">
        <v>0.88100000000000001</v>
      </c>
      <c r="AG809" s="133" t="s">
        <v>2768</v>
      </c>
      <c r="AH809" s="121">
        <v>1</v>
      </c>
      <c r="AI809" s="133" t="s">
        <v>2089</v>
      </c>
      <c r="AJ809" s="152">
        <v>0.92300000000000004</v>
      </c>
      <c r="AK809" s="133" t="s">
        <v>3929</v>
      </c>
      <c r="AL809" s="111" t="s">
        <v>3929</v>
      </c>
      <c r="AM809" s="110">
        <v>0.96099999999999997</v>
      </c>
      <c r="AN809" s="111" t="s">
        <v>3929</v>
      </c>
      <c r="AO809" s="110">
        <v>0.95199999999999996</v>
      </c>
      <c r="AP809" s="121">
        <v>0.91500000000000004</v>
      </c>
      <c r="AQ809" s="120">
        <v>0</v>
      </c>
      <c r="AR809" s="112">
        <v>0</v>
      </c>
      <c r="AS809" s="134">
        <v>1</v>
      </c>
      <c r="AT809" s="158">
        <v>9.7000000000000003E-3</v>
      </c>
      <c r="AU809" s="161">
        <v>13.91</v>
      </c>
      <c r="AV809" s="161">
        <v>6613453.8600000003</v>
      </c>
    </row>
    <row r="810" spans="1:48" s="91" customFormat="1" x14ac:dyDescent="0.2">
      <c r="A810" s="107">
        <v>809</v>
      </c>
      <c r="B810" s="108" t="s">
        <v>1629</v>
      </c>
      <c r="C810" s="108" t="s">
        <v>863</v>
      </c>
      <c r="D810" s="108" t="s">
        <v>615</v>
      </c>
      <c r="E810" s="109">
        <v>27989</v>
      </c>
      <c r="F810" s="108" t="s">
        <v>2382</v>
      </c>
      <c r="G810" s="108" t="s">
        <v>7</v>
      </c>
      <c r="H810" s="108" t="s">
        <v>7</v>
      </c>
      <c r="I810" s="108"/>
      <c r="J810" s="108" t="s">
        <v>2985</v>
      </c>
      <c r="K810" s="108" t="s">
        <v>634</v>
      </c>
      <c r="L810" s="108" t="s">
        <v>7</v>
      </c>
      <c r="M810" s="108" t="s">
        <v>7</v>
      </c>
      <c r="N810" s="256" t="s">
        <v>2738</v>
      </c>
      <c r="O810" s="256" t="s">
        <v>2739</v>
      </c>
      <c r="P810" s="258" t="s">
        <v>2734</v>
      </c>
      <c r="Q810" s="116" t="s">
        <v>3892</v>
      </c>
      <c r="R810" s="125">
        <v>1434.44</v>
      </c>
      <c r="S810" s="120" t="s">
        <v>615</v>
      </c>
      <c r="T810" s="110">
        <v>0.254</v>
      </c>
      <c r="U810" s="121">
        <v>0.254</v>
      </c>
      <c r="V810" s="129">
        <v>0.31</v>
      </c>
      <c r="W810" s="133" t="s">
        <v>562</v>
      </c>
      <c r="X810" s="134">
        <v>0.74</v>
      </c>
      <c r="Y810" s="138">
        <v>1</v>
      </c>
      <c r="Z810" s="120">
        <v>7.45</v>
      </c>
      <c r="AA810" s="141">
        <v>1</v>
      </c>
      <c r="AB810" s="144">
        <v>1.1634</v>
      </c>
      <c r="AC810" s="134">
        <v>1</v>
      </c>
      <c r="AD810" s="138">
        <v>0.61499999999999999</v>
      </c>
      <c r="AE810" s="133" t="s">
        <v>3894</v>
      </c>
      <c r="AF810" s="121">
        <v>0.81799999999999995</v>
      </c>
      <c r="AG810" s="133" t="s">
        <v>2768</v>
      </c>
      <c r="AH810" s="121">
        <v>1</v>
      </c>
      <c r="AI810" s="133" t="s">
        <v>2087</v>
      </c>
      <c r="AJ810" s="152">
        <v>1</v>
      </c>
      <c r="AK810" s="133" t="s">
        <v>3929</v>
      </c>
      <c r="AL810" s="111" t="s">
        <v>3929</v>
      </c>
      <c r="AM810" s="110">
        <v>0.96099999999999997</v>
      </c>
      <c r="AN810" s="111" t="s">
        <v>3929</v>
      </c>
      <c r="AO810" s="110">
        <v>0.95199999999999996</v>
      </c>
      <c r="AP810" s="121">
        <v>0.91500000000000004</v>
      </c>
      <c r="AQ810" s="120">
        <v>0</v>
      </c>
      <c r="AR810" s="112">
        <v>0</v>
      </c>
      <c r="AS810" s="134">
        <v>1</v>
      </c>
      <c r="AT810" s="158">
        <v>2.6800000000000001E-2</v>
      </c>
      <c r="AU810" s="161">
        <v>38.44</v>
      </c>
      <c r="AV810" s="161">
        <v>1075897.1599999999</v>
      </c>
    </row>
    <row r="811" spans="1:48" s="91" customFormat="1" x14ac:dyDescent="0.2">
      <c r="A811" s="107">
        <v>810</v>
      </c>
      <c r="B811" s="108" t="s">
        <v>1631</v>
      </c>
      <c r="C811" s="108" t="s">
        <v>863</v>
      </c>
      <c r="D811" s="108" t="s">
        <v>615</v>
      </c>
      <c r="E811" s="109">
        <v>121851</v>
      </c>
      <c r="F811" s="108" t="s">
        <v>2382</v>
      </c>
      <c r="G811" s="108" t="s">
        <v>1428</v>
      </c>
      <c r="H811" s="108" t="s">
        <v>28</v>
      </c>
      <c r="I811" s="108"/>
      <c r="J811" s="108" t="s">
        <v>2986</v>
      </c>
      <c r="K811" s="108" t="s">
        <v>634</v>
      </c>
      <c r="L811" s="108" t="s">
        <v>7</v>
      </c>
      <c r="M811" s="108" t="s">
        <v>7</v>
      </c>
      <c r="N811" s="256" t="s">
        <v>2738</v>
      </c>
      <c r="O811" s="256" t="s">
        <v>2739</v>
      </c>
      <c r="P811" s="258" t="s">
        <v>2734</v>
      </c>
      <c r="Q811" s="116" t="s">
        <v>3893</v>
      </c>
      <c r="R811" s="125">
        <v>1434.44</v>
      </c>
      <c r="S811" s="120" t="s">
        <v>615</v>
      </c>
      <c r="T811" s="110">
        <v>0.254</v>
      </c>
      <c r="U811" s="121">
        <v>0.254</v>
      </c>
      <c r="V811" s="129">
        <v>0.31</v>
      </c>
      <c r="W811" s="133" t="s">
        <v>561</v>
      </c>
      <c r="X811" s="134">
        <v>0.9</v>
      </c>
      <c r="Y811" s="138">
        <v>0.875</v>
      </c>
      <c r="Z811" s="120">
        <v>13.82</v>
      </c>
      <c r="AA811" s="141">
        <v>1</v>
      </c>
      <c r="AB811" s="144">
        <v>4.4618000000000002</v>
      </c>
      <c r="AC811" s="134">
        <v>0.86</v>
      </c>
      <c r="AD811" s="138">
        <v>0.42599999999999999</v>
      </c>
      <c r="AE811" s="133" t="s">
        <v>3894</v>
      </c>
      <c r="AF811" s="121">
        <v>0.81799999999999995</v>
      </c>
      <c r="AG811" s="133" t="s">
        <v>2768</v>
      </c>
      <c r="AH811" s="121">
        <v>1</v>
      </c>
      <c r="AI811" s="133" t="s">
        <v>2090</v>
      </c>
      <c r="AJ811" s="152">
        <v>0.85599999999999998</v>
      </c>
      <c r="AK811" s="133" t="s">
        <v>3929</v>
      </c>
      <c r="AL811" s="111" t="s">
        <v>3929</v>
      </c>
      <c r="AM811" s="110">
        <v>0.96099999999999997</v>
      </c>
      <c r="AN811" s="111" t="s">
        <v>3929</v>
      </c>
      <c r="AO811" s="110">
        <v>0.95199999999999996</v>
      </c>
      <c r="AP811" s="121">
        <v>0.91500000000000004</v>
      </c>
      <c r="AQ811" s="120">
        <v>0</v>
      </c>
      <c r="AR811" s="112">
        <v>0</v>
      </c>
      <c r="AS811" s="134">
        <v>1</v>
      </c>
      <c r="AT811" s="158">
        <v>1.46E-2</v>
      </c>
      <c r="AU811" s="161">
        <v>20.94</v>
      </c>
      <c r="AV811" s="161">
        <v>2551559.94</v>
      </c>
    </row>
    <row r="812" spans="1:48" s="91" customFormat="1" x14ac:dyDescent="0.2">
      <c r="A812" s="107">
        <v>811</v>
      </c>
      <c r="B812" s="108" t="s">
        <v>1634</v>
      </c>
      <c r="C812" s="108" t="s">
        <v>863</v>
      </c>
      <c r="D812" s="108" t="s">
        <v>615</v>
      </c>
      <c r="E812" s="109">
        <v>553887</v>
      </c>
      <c r="F812" s="108" t="s">
        <v>2382</v>
      </c>
      <c r="G812" s="108" t="s">
        <v>1428</v>
      </c>
      <c r="H812" s="108" t="s">
        <v>7</v>
      </c>
      <c r="I812" s="108"/>
      <c r="J812" s="108" t="s">
        <v>2987</v>
      </c>
      <c r="K812" s="108" t="s">
        <v>634</v>
      </c>
      <c r="L812" s="108" t="s">
        <v>7</v>
      </c>
      <c r="M812" s="108" t="s">
        <v>7</v>
      </c>
      <c r="N812" s="256" t="s">
        <v>2738</v>
      </c>
      <c r="O812" s="256" t="s">
        <v>2739</v>
      </c>
      <c r="P812" s="258" t="s">
        <v>2734</v>
      </c>
      <c r="Q812" s="116" t="s">
        <v>3892</v>
      </c>
      <c r="R812" s="125">
        <v>1434.44</v>
      </c>
      <c r="S812" s="120" t="s">
        <v>615</v>
      </c>
      <c r="T812" s="110">
        <v>0.254</v>
      </c>
      <c r="U812" s="121">
        <v>0.254</v>
      </c>
      <c r="V812" s="129">
        <v>0.31</v>
      </c>
      <c r="W812" s="133" t="s">
        <v>561</v>
      </c>
      <c r="X812" s="134">
        <v>0.9</v>
      </c>
      <c r="Y812" s="138">
        <v>1</v>
      </c>
      <c r="Z812" s="120">
        <v>25.57</v>
      </c>
      <c r="AA812" s="141">
        <v>0.86</v>
      </c>
      <c r="AB812" s="144">
        <v>2.2846000000000002</v>
      </c>
      <c r="AC812" s="134">
        <v>0.86</v>
      </c>
      <c r="AD812" s="138">
        <v>0.29199999999999998</v>
      </c>
      <c r="AE812" s="133" t="s">
        <v>3894</v>
      </c>
      <c r="AF812" s="121">
        <v>0.81799999999999995</v>
      </c>
      <c r="AG812" s="133" t="s">
        <v>2768</v>
      </c>
      <c r="AH812" s="121">
        <v>1</v>
      </c>
      <c r="AI812" s="133" t="s">
        <v>2090</v>
      </c>
      <c r="AJ812" s="152">
        <v>0.85599999999999998</v>
      </c>
      <c r="AK812" s="133" t="s">
        <v>3929</v>
      </c>
      <c r="AL812" s="111" t="s">
        <v>3929</v>
      </c>
      <c r="AM812" s="110">
        <v>0.96099999999999997</v>
      </c>
      <c r="AN812" s="111" t="s">
        <v>3929</v>
      </c>
      <c r="AO812" s="110">
        <v>0.95199999999999996</v>
      </c>
      <c r="AP812" s="121">
        <v>0.91500000000000004</v>
      </c>
      <c r="AQ812" s="120">
        <v>0</v>
      </c>
      <c r="AR812" s="112">
        <v>0</v>
      </c>
      <c r="AS812" s="134">
        <v>1</v>
      </c>
      <c r="AT812" s="158">
        <v>9.7999999999999997E-3</v>
      </c>
      <c r="AU812" s="161">
        <v>14.06</v>
      </c>
      <c r="AV812" s="161">
        <v>7787651.2199999997</v>
      </c>
    </row>
    <row r="813" spans="1:48" s="91" customFormat="1" x14ac:dyDescent="0.2">
      <c r="A813" s="107">
        <v>812</v>
      </c>
      <c r="B813" s="108" t="s">
        <v>1636</v>
      </c>
      <c r="C813" s="108" t="s">
        <v>863</v>
      </c>
      <c r="D813" s="108" t="s">
        <v>615</v>
      </c>
      <c r="E813" s="109">
        <v>1263445</v>
      </c>
      <c r="F813" s="108" t="s">
        <v>2382</v>
      </c>
      <c r="G813" s="108" t="s">
        <v>1428</v>
      </c>
      <c r="H813" s="108" t="s">
        <v>7</v>
      </c>
      <c r="I813" s="108"/>
      <c r="J813" s="108" t="s">
        <v>2989</v>
      </c>
      <c r="K813" s="108" t="s">
        <v>634</v>
      </c>
      <c r="L813" s="108" t="s">
        <v>7</v>
      </c>
      <c r="M813" s="108" t="s">
        <v>7</v>
      </c>
      <c r="N813" s="256" t="s">
        <v>2738</v>
      </c>
      <c r="O813" s="256" t="s">
        <v>2739</v>
      </c>
      <c r="P813" s="258" t="s">
        <v>2734</v>
      </c>
      <c r="Q813" s="116" t="s">
        <v>3893</v>
      </c>
      <c r="R813" s="125">
        <v>1434.44</v>
      </c>
      <c r="S813" s="120" t="s">
        <v>615</v>
      </c>
      <c r="T813" s="110">
        <v>0.254</v>
      </c>
      <c r="U813" s="121">
        <v>0.254</v>
      </c>
      <c r="V813" s="129">
        <v>0.31</v>
      </c>
      <c r="W813" s="133" t="s">
        <v>561</v>
      </c>
      <c r="X813" s="134">
        <v>0.9</v>
      </c>
      <c r="Y813" s="138">
        <v>0.875</v>
      </c>
      <c r="Z813" s="120">
        <v>13.92</v>
      </c>
      <c r="AA813" s="141">
        <v>1</v>
      </c>
      <c r="AB813" s="144">
        <v>3.0484</v>
      </c>
      <c r="AC813" s="134">
        <v>0.86</v>
      </c>
      <c r="AD813" s="138">
        <v>0.23699999999999999</v>
      </c>
      <c r="AE813" s="133" t="s">
        <v>3894</v>
      </c>
      <c r="AF813" s="121">
        <v>0.81799999999999995</v>
      </c>
      <c r="AG813" s="133" t="s">
        <v>2768</v>
      </c>
      <c r="AH813" s="121">
        <v>1</v>
      </c>
      <c r="AI813" s="133" t="s">
        <v>2090</v>
      </c>
      <c r="AJ813" s="152">
        <v>0.85599999999999998</v>
      </c>
      <c r="AK813" s="133" t="s">
        <v>3929</v>
      </c>
      <c r="AL813" s="111" t="s">
        <v>3929</v>
      </c>
      <c r="AM813" s="110">
        <v>0.96099999999999997</v>
      </c>
      <c r="AN813" s="111" t="s">
        <v>3929</v>
      </c>
      <c r="AO813" s="110">
        <v>0.95199999999999996</v>
      </c>
      <c r="AP813" s="121">
        <v>0.91500000000000004</v>
      </c>
      <c r="AQ813" s="120">
        <v>0</v>
      </c>
      <c r="AR813" s="112">
        <v>0</v>
      </c>
      <c r="AS813" s="134">
        <v>1</v>
      </c>
      <c r="AT813" s="158">
        <v>8.0999999999999996E-3</v>
      </c>
      <c r="AU813" s="161">
        <v>11.62</v>
      </c>
      <c r="AV813" s="161">
        <v>14681230.9</v>
      </c>
    </row>
    <row r="814" spans="1:48" s="91" customFormat="1" x14ac:dyDescent="0.2">
      <c r="A814" s="107">
        <v>813</v>
      </c>
      <c r="B814" s="108" t="s">
        <v>1637</v>
      </c>
      <c r="C814" s="108" t="s">
        <v>863</v>
      </c>
      <c r="D814" s="108" t="s">
        <v>615</v>
      </c>
      <c r="E814" s="109">
        <v>700223</v>
      </c>
      <c r="F814" s="108" t="s">
        <v>2382</v>
      </c>
      <c r="G814" s="108" t="s">
        <v>7</v>
      </c>
      <c r="H814" s="108" t="s">
        <v>7</v>
      </c>
      <c r="I814" s="108"/>
      <c r="J814" s="108" t="s">
        <v>2990</v>
      </c>
      <c r="K814" s="108" t="s">
        <v>623</v>
      </c>
      <c r="L814" s="108" t="s">
        <v>7</v>
      </c>
      <c r="M814" s="108" t="s">
        <v>7</v>
      </c>
      <c r="N814" s="256" t="s">
        <v>2738</v>
      </c>
      <c r="O814" s="256" t="s">
        <v>2739</v>
      </c>
      <c r="P814" s="258" t="s">
        <v>2734</v>
      </c>
      <c r="Q814" s="116" t="s">
        <v>3893</v>
      </c>
      <c r="R814" s="125">
        <v>1434.44</v>
      </c>
      <c r="S814" s="120" t="s">
        <v>615</v>
      </c>
      <c r="T814" s="110">
        <v>0.254</v>
      </c>
      <c r="U814" s="121">
        <v>0.254</v>
      </c>
      <c r="V814" s="129">
        <v>0.31</v>
      </c>
      <c r="W814" s="133" t="s">
        <v>562</v>
      </c>
      <c r="X814" s="134">
        <v>0.74</v>
      </c>
      <c r="Y814" s="138">
        <v>0.875</v>
      </c>
      <c r="Z814" s="120">
        <v>30.68</v>
      </c>
      <c r="AA814" s="141">
        <v>0.86</v>
      </c>
      <c r="AB814" s="144">
        <v>2.4963000000000002</v>
      </c>
      <c r="AC814" s="134">
        <v>0.86</v>
      </c>
      <c r="AD814" s="138">
        <v>0.27500000000000002</v>
      </c>
      <c r="AE814" s="133" t="s">
        <v>3894</v>
      </c>
      <c r="AF814" s="121">
        <v>0.81799999999999995</v>
      </c>
      <c r="AG814" s="133" t="s">
        <v>2768</v>
      </c>
      <c r="AH814" s="121">
        <v>1</v>
      </c>
      <c r="AI814" s="133" t="s">
        <v>2090</v>
      </c>
      <c r="AJ814" s="152">
        <v>0.85599999999999998</v>
      </c>
      <c r="AK814" s="133" t="s">
        <v>3929</v>
      </c>
      <c r="AL814" s="111" t="s">
        <v>3929</v>
      </c>
      <c r="AM814" s="110">
        <v>0.96099999999999997</v>
      </c>
      <c r="AN814" s="111" t="s">
        <v>3929</v>
      </c>
      <c r="AO814" s="110">
        <v>0.95199999999999996</v>
      </c>
      <c r="AP814" s="121">
        <v>0.91500000000000004</v>
      </c>
      <c r="AQ814" s="120">
        <v>0</v>
      </c>
      <c r="AR814" s="112">
        <v>0</v>
      </c>
      <c r="AS814" s="134">
        <v>1</v>
      </c>
      <c r="AT814" s="158">
        <v>6.6E-3</v>
      </c>
      <c r="AU814" s="161">
        <v>9.4700000000000006</v>
      </c>
      <c r="AV814" s="161">
        <v>6631111.8099999996</v>
      </c>
    </row>
    <row r="815" spans="1:48" s="91" customFormat="1" x14ac:dyDescent="0.2">
      <c r="A815" s="107">
        <v>814</v>
      </c>
      <c r="B815" s="108" t="s">
        <v>1632</v>
      </c>
      <c r="C815" s="108" t="s">
        <v>863</v>
      </c>
      <c r="D815" s="108" t="s">
        <v>615</v>
      </c>
      <c r="E815" s="109">
        <v>301218</v>
      </c>
      <c r="F815" s="108" t="s">
        <v>2382</v>
      </c>
      <c r="G815" s="108" t="s">
        <v>1428</v>
      </c>
      <c r="H815" s="108" t="s">
        <v>7</v>
      </c>
      <c r="I815" s="108"/>
      <c r="J815" s="108" t="s">
        <v>2991</v>
      </c>
      <c r="K815" s="108" t="s">
        <v>634</v>
      </c>
      <c r="L815" s="108" t="s">
        <v>7</v>
      </c>
      <c r="M815" s="108" t="s">
        <v>7</v>
      </c>
      <c r="N815" s="256" t="s">
        <v>2738</v>
      </c>
      <c r="O815" s="256" t="s">
        <v>2739</v>
      </c>
      <c r="P815" s="258" t="s">
        <v>2734</v>
      </c>
      <c r="Q815" s="116" t="s">
        <v>3893</v>
      </c>
      <c r="R815" s="125">
        <v>1434.44</v>
      </c>
      <c r="S815" s="120" t="s">
        <v>615</v>
      </c>
      <c r="T815" s="110">
        <v>0.254</v>
      </c>
      <c r="U815" s="121">
        <v>0.254</v>
      </c>
      <c r="V815" s="129">
        <v>0.31</v>
      </c>
      <c r="W815" s="133" t="s">
        <v>561</v>
      </c>
      <c r="X815" s="134">
        <v>0.9</v>
      </c>
      <c r="Y815" s="138">
        <v>0.875</v>
      </c>
      <c r="Z815" s="120">
        <v>29.36</v>
      </c>
      <c r="AA815" s="141">
        <v>0.86</v>
      </c>
      <c r="AB815" s="144">
        <v>2.9781</v>
      </c>
      <c r="AC815" s="134">
        <v>0.86</v>
      </c>
      <c r="AD815" s="138">
        <v>0.33900000000000002</v>
      </c>
      <c r="AE815" s="133" t="s">
        <v>3894</v>
      </c>
      <c r="AF815" s="121">
        <v>0.81799999999999995</v>
      </c>
      <c r="AG815" s="133" t="s">
        <v>2768</v>
      </c>
      <c r="AH815" s="121">
        <v>1</v>
      </c>
      <c r="AI815" s="133" t="s">
        <v>2090</v>
      </c>
      <c r="AJ815" s="152">
        <v>0.85599999999999998</v>
      </c>
      <c r="AK815" s="133" t="s">
        <v>3929</v>
      </c>
      <c r="AL815" s="111" t="s">
        <v>3929</v>
      </c>
      <c r="AM815" s="110">
        <v>0.96099999999999997</v>
      </c>
      <c r="AN815" s="111" t="s">
        <v>3929</v>
      </c>
      <c r="AO815" s="110">
        <v>0.95199999999999996</v>
      </c>
      <c r="AP815" s="121">
        <v>0.91500000000000004</v>
      </c>
      <c r="AQ815" s="120">
        <v>0</v>
      </c>
      <c r="AR815" s="112">
        <v>0</v>
      </c>
      <c r="AS815" s="134">
        <v>1</v>
      </c>
      <c r="AT815" s="158">
        <v>0.01</v>
      </c>
      <c r="AU815" s="161">
        <v>14.34</v>
      </c>
      <c r="AV815" s="161">
        <v>4319466.12</v>
      </c>
    </row>
    <row r="816" spans="1:48" s="91" customFormat="1" x14ac:dyDescent="0.2">
      <c r="A816" s="107">
        <v>815</v>
      </c>
      <c r="B816" s="108" t="s">
        <v>1633</v>
      </c>
      <c r="C816" s="108" t="s">
        <v>863</v>
      </c>
      <c r="D816" s="108" t="s">
        <v>615</v>
      </c>
      <c r="E816" s="109">
        <v>788600</v>
      </c>
      <c r="F816" s="108" t="s">
        <v>2382</v>
      </c>
      <c r="G816" s="108" t="s">
        <v>7</v>
      </c>
      <c r="H816" s="108" t="s">
        <v>7</v>
      </c>
      <c r="I816" s="108"/>
      <c r="J816" s="108" t="s">
        <v>2992</v>
      </c>
      <c r="K816" s="108" t="s">
        <v>623</v>
      </c>
      <c r="L816" s="108" t="s">
        <v>7</v>
      </c>
      <c r="M816" s="108" t="s">
        <v>7</v>
      </c>
      <c r="N816" s="256" t="s">
        <v>2738</v>
      </c>
      <c r="O816" s="256" t="s">
        <v>2739</v>
      </c>
      <c r="P816" s="258" t="s">
        <v>2734</v>
      </c>
      <c r="Q816" s="116" t="s">
        <v>3893</v>
      </c>
      <c r="R816" s="125">
        <v>1434.44</v>
      </c>
      <c r="S816" s="120" t="s">
        <v>615</v>
      </c>
      <c r="T816" s="110">
        <v>0.254</v>
      </c>
      <c r="U816" s="121">
        <v>0.254</v>
      </c>
      <c r="V816" s="129">
        <v>0.31</v>
      </c>
      <c r="W816" s="133" t="s">
        <v>562</v>
      </c>
      <c r="X816" s="134">
        <v>0.74</v>
      </c>
      <c r="Y816" s="138">
        <v>0.875</v>
      </c>
      <c r="Z816" s="120">
        <v>18.440000000000001</v>
      </c>
      <c r="AA816" s="141">
        <v>1</v>
      </c>
      <c r="AB816" s="144">
        <v>2.7271999999999998</v>
      </c>
      <c r="AC816" s="134">
        <v>0.86</v>
      </c>
      <c r="AD816" s="138">
        <v>0.26700000000000002</v>
      </c>
      <c r="AE816" s="133" t="s">
        <v>3894</v>
      </c>
      <c r="AF816" s="121">
        <v>0.81799999999999995</v>
      </c>
      <c r="AG816" s="133" t="s">
        <v>2768</v>
      </c>
      <c r="AH816" s="121">
        <v>1</v>
      </c>
      <c r="AI816" s="133" t="s">
        <v>2090</v>
      </c>
      <c r="AJ816" s="152">
        <v>0.85599999999999998</v>
      </c>
      <c r="AK816" s="133" t="s">
        <v>3929</v>
      </c>
      <c r="AL816" s="111" t="s">
        <v>3929</v>
      </c>
      <c r="AM816" s="110">
        <v>0.96099999999999997</v>
      </c>
      <c r="AN816" s="111" t="s">
        <v>3929</v>
      </c>
      <c r="AO816" s="110">
        <v>0.95199999999999996</v>
      </c>
      <c r="AP816" s="121">
        <v>0.91500000000000004</v>
      </c>
      <c r="AQ816" s="120">
        <v>0</v>
      </c>
      <c r="AR816" s="112">
        <v>0</v>
      </c>
      <c r="AS816" s="134">
        <v>1</v>
      </c>
      <c r="AT816" s="158">
        <v>7.4999999999999997E-3</v>
      </c>
      <c r="AU816" s="161">
        <v>10.76</v>
      </c>
      <c r="AV816" s="161">
        <v>8485336</v>
      </c>
    </row>
    <row r="817" spans="1:48" s="91" customFormat="1" x14ac:dyDescent="0.2">
      <c r="A817" s="107">
        <v>816</v>
      </c>
      <c r="B817" s="108" t="s">
        <v>1638</v>
      </c>
      <c r="C817" s="108" t="s">
        <v>863</v>
      </c>
      <c r="D817" s="108" t="s">
        <v>615</v>
      </c>
      <c r="E817" s="109">
        <v>86843</v>
      </c>
      <c r="F817" s="108" t="s">
        <v>2382</v>
      </c>
      <c r="G817" s="108" t="s">
        <v>1428</v>
      </c>
      <c r="H817" s="108" t="s">
        <v>7</v>
      </c>
      <c r="I817" s="108"/>
      <c r="J817" s="108" t="s">
        <v>2993</v>
      </c>
      <c r="K817" s="108" t="s">
        <v>623</v>
      </c>
      <c r="L817" s="108" t="s">
        <v>7</v>
      </c>
      <c r="M817" s="108" t="s">
        <v>7</v>
      </c>
      <c r="N817" s="256" t="s">
        <v>2738</v>
      </c>
      <c r="O817" s="256" t="s">
        <v>2739</v>
      </c>
      <c r="P817" s="258" t="s">
        <v>2734</v>
      </c>
      <c r="Q817" s="116" t="s">
        <v>3892</v>
      </c>
      <c r="R817" s="125">
        <v>1434.44</v>
      </c>
      <c r="S817" s="120" t="s">
        <v>615</v>
      </c>
      <c r="T817" s="110">
        <v>0.254</v>
      </c>
      <c r="U817" s="121">
        <v>0.254</v>
      </c>
      <c r="V817" s="129">
        <v>0.31</v>
      </c>
      <c r="W817" s="133" t="s">
        <v>561</v>
      </c>
      <c r="X817" s="134">
        <v>0.9</v>
      </c>
      <c r="Y817" s="138">
        <v>1</v>
      </c>
      <c r="Z817" s="120">
        <v>8.7200000000000006</v>
      </c>
      <c r="AA817" s="141">
        <v>1</v>
      </c>
      <c r="AB817" s="144">
        <v>1.8749</v>
      </c>
      <c r="AC817" s="134">
        <v>0.86</v>
      </c>
      <c r="AD817" s="138">
        <v>0.46300000000000002</v>
      </c>
      <c r="AE817" s="133" t="s">
        <v>3894</v>
      </c>
      <c r="AF817" s="121">
        <v>0.81799999999999995</v>
      </c>
      <c r="AG817" s="133" t="s">
        <v>2768</v>
      </c>
      <c r="AH817" s="121">
        <v>1</v>
      </c>
      <c r="AI817" s="133" t="s">
        <v>2090</v>
      </c>
      <c r="AJ817" s="152">
        <v>0.85599999999999998</v>
      </c>
      <c r="AK817" s="133" t="s">
        <v>3929</v>
      </c>
      <c r="AL817" s="111" t="s">
        <v>3929</v>
      </c>
      <c r="AM817" s="110">
        <v>0.96099999999999997</v>
      </c>
      <c r="AN817" s="111" t="s">
        <v>3929</v>
      </c>
      <c r="AO817" s="110">
        <v>0.95199999999999996</v>
      </c>
      <c r="AP817" s="121">
        <v>0.91500000000000004</v>
      </c>
      <c r="AQ817" s="120">
        <v>0</v>
      </c>
      <c r="AR817" s="112">
        <v>0</v>
      </c>
      <c r="AS817" s="134">
        <v>1</v>
      </c>
      <c r="AT817" s="158">
        <v>1.8100000000000002E-2</v>
      </c>
      <c r="AU817" s="161">
        <v>25.96</v>
      </c>
      <c r="AV817" s="161">
        <v>2254444.2799999998</v>
      </c>
    </row>
    <row r="818" spans="1:48" s="91" customFormat="1" x14ac:dyDescent="0.2">
      <c r="A818" s="107">
        <v>817</v>
      </c>
      <c r="B818" s="108" t="s">
        <v>1635</v>
      </c>
      <c r="C818" s="108" t="s">
        <v>863</v>
      </c>
      <c r="D818" s="108" t="s">
        <v>615</v>
      </c>
      <c r="E818" s="109">
        <v>279733</v>
      </c>
      <c r="F818" s="108" t="s">
        <v>2382</v>
      </c>
      <c r="G818" s="108" t="s">
        <v>1428</v>
      </c>
      <c r="H818" s="108" t="s">
        <v>7</v>
      </c>
      <c r="I818" s="108"/>
      <c r="J818" s="108" t="s">
        <v>2994</v>
      </c>
      <c r="K818" s="108" t="s">
        <v>623</v>
      </c>
      <c r="L818" s="108" t="s">
        <v>7</v>
      </c>
      <c r="M818" s="108" t="s">
        <v>7</v>
      </c>
      <c r="N818" s="256" t="s">
        <v>2738</v>
      </c>
      <c r="O818" s="256" t="s">
        <v>2739</v>
      </c>
      <c r="P818" s="258" t="s">
        <v>2734</v>
      </c>
      <c r="Q818" s="116" t="s">
        <v>3892</v>
      </c>
      <c r="R818" s="125">
        <v>1434.44</v>
      </c>
      <c r="S818" s="120" t="s">
        <v>615</v>
      </c>
      <c r="T818" s="110">
        <v>0.254</v>
      </c>
      <c r="U818" s="121">
        <v>0.254</v>
      </c>
      <c r="V818" s="129">
        <v>0.31</v>
      </c>
      <c r="W818" s="133" t="s">
        <v>561</v>
      </c>
      <c r="X818" s="134">
        <v>0.9</v>
      </c>
      <c r="Y818" s="138">
        <v>1</v>
      </c>
      <c r="Z818" s="120">
        <v>4.1900000000000004</v>
      </c>
      <c r="AA818" s="141">
        <v>1</v>
      </c>
      <c r="AB818" s="144">
        <v>1.5145</v>
      </c>
      <c r="AC818" s="134">
        <v>0.86</v>
      </c>
      <c r="AD818" s="138">
        <v>0.34599999999999997</v>
      </c>
      <c r="AE818" s="133" t="s">
        <v>3894</v>
      </c>
      <c r="AF818" s="121">
        <v>0.81799999999999995</v>
      </c>
      <c r="AG818" s="133" t="s">
        <v>2768</v>
      </c>
      <c r="AH818" s="121">
        <v>1</v>
      </c>
      <c r="AI818" s="133" t="s">
        <v>2090</v>
      </c>
      <c r="AJ818" s="152">
        <v>0.85599999999999998</v>
      </c>
      <c r="AK818" s="133" t="s">
        <v>3929</v>
      </c>
      <c r="AL818" s="111" t="s">
        <v>3929</v>
      </c>
      <c r="AM818" s="110">
        <v>0.96099999999999997</v>
      </c>
      <c r="AN818" s="111" t="s">
        <v>3929</v>
      </c>
      <c r="AO818" s="110">
        <v>0.95199999999999996</v>
      </c>
      <c r="AP818" s="121">
        <v>0.91500000000000004</v>
      </c>
      <c r="AQ818" s="120">
        <v>0</v>
      </c>
      <c r="AR818" s="112">
        <v>0</v>
      </c>
      <c r="AS818" s="134">
        <v>1</v>
      </c>
      <c r="AT818" s="158">
        <v>1.35E-2</v>
      </c>
      <c r="AU818" s="161">
        <v>19.36</v>
      </c>
      <c r="AV818" s="161">
        <v>5415630.8799999999</v>
      </c>
    </row>
    <row r="819" spans="1:48" s="91" customFormat="1" x14ac:dyDescent="0.2">
      <c r="A819" s="107">
        <v>818</v>
      </c>
      <c r="B819" s="108" t="s">
        <v>1640</v>
      </c>
      <c r="C819" s="108" t="s">
        <v>863</v>
      </c>
      <c r="D819" s="108" t="s">
        <v>615</v>
      </c>
      <c r="E819" s="109">
        <v>363111</v>
      </c>
      <c r="F819" s="108" t="s">
        <v>2382</v>
      </c>
      <c r="G819" s="108" t="s">
        <v>1428</v>
      </c>
      <c r="H819" s="108" t="s">
        <v>7</v>
      </c>
      <c r="I819" s="108"/>
      <c r="J819" s="108" t="s">
        <v>2995</v>
      </c>
      <c r="K819" s="108" t="s">
        <v>634</v>
      </c>
      <c r="L819" s="108" t="s">
        <v>7</v>
      </c>
      <c r="M819" s="108" t="s">
        <v>7</v>
      </c>
      <c r="N819" s="256" t="s">
        <v>2738</v>
      </c>
      <c r="O819" s="256" t="s">
        <v>2739</v>
      </c>
      <c r="P819" s="258" t="s">
        <v>2734</v>
      </c>
      <c r="Q819" s="116" t="s">
        <v>3893</v>
      </c>
      <c r="R819" s="125">
        <v>1434.44</v>
      </c>
      <c r="S819" s="120" t="s">
        <v>615</v>
      </c>
      <c r="T819" s="110">
        <v>0.254</v>
      </c>
      <c r="U819" s="121">
        <v>0.254</v>
      </c>
      <c r="V819" s="129">
        <v>0.31</v>
      </c>
      <c r="W819" s="133" t="s">
        <v>561</v>
      </c>
      <c r="X819" s="134">
        <v>0.9</v>
      </c>
      <c r="Y819" s="138">
        <v>0.875</v>
      </c>
      <c r="Z819" s="120">
        <v>36.22</v>
      </c>
      <c r="AA819" s="141">
        <v>0.86</v>
      </c>
      <c r="AB819" s="144">
        <v>2.4018999999999999</v>
      </c>
      <c r="AC819" s="134">
        <v>0.86</v>
      </c>
      <c r="AD819" s="138">
        <v>0.32400000000000001</v>
      </c>
      <c r="AE819" s="133" t="s">
        <v>3894</v>
      </c>
      <c r="AF819" s="121">
        <v>0.81799999999999995</v>
      </c>
      <c r="AG819" s="133" t="s">
        <v>2768</v>
      </c>
      <c r="AH819" s="121">
        <v>1</v>
      </c>
      <c r="AI819" s="133" t="s">
        <v>2090</v>
      </c>
      <c r="AJ819" s="152">
        <v>0.85599999999999998</v>
      </c>
      <c r="AK819" s="133" t="s">
        <v>3929</v>
      </c>
      <c r="AL819" s="111" t="s">
        <v>3929</v>
      </c>
      <c r="AM819" s="110">
        <v>0.96099999999999997</v>
      </c>
      <c r="AN819" s="111" t="s">
        <v>3929</v>
      </c>
      <c r="AO819" s="110">
        <v>0.95199999999999996</v>
      </c>
      <c r="AP819" s="121">
        <v>0.91500000000000004</v>
      </c>
      <c r="AQ819" s="120">
        <v>0</v>
      </c>
      <c r="AR819" s="112">
        <v>0</v>
      </c>
      <c r="AS819" s="134">
        <v>1</v>
      </c>
      <c r="AT819" s="158">
        <v>9.4999999999999998E-3</v>
      </c>
      <c r="AU819" s="161">
        <v>13.63</v>
      </c>
      <c r="AV819" s="161">
        <v>4949202.93</v>
      </c>
    </row>
    <row r="820" spans="1:48" s="91" customFormat="1" x14ac:dyDescent="0.2">
      <c r="A820" s="107">
        <v>819</v>
      </c>
      <c r="B820" s="108" t="s">
        <v>1641</v>
      </c>
      <c r="C820" s="108" t="s">
        <v>863</v>
      </c>
      <c r="D820" s="108" t="s">
        <v>615</v>
      </c>
      <c r="E820" s="109">
        <v>60440</v>
      </c>
      <c r="F820" s="108" t="s">
        <v>2382</v>
      </c>
      <c r="G820" s="108" t="s">
        <v>7</v>
      </c>
      <c r="H820" s="108" t="s">
        <v>7</v>
      </c>
      <c r="I820" s="108"/>
      <c r="J820" s="108" t="s">
        <v>2996</v>
      </c>
      <c r="K820" s="108" t="s">
        <v>623</v>
      </c>
      <c r="L820" s="108" t="s">
        <v>7</v>
      </c>
      <c r="M820" s="108" t="s">
        <v>7</v>
      </c>
      <c r="N820" s="256" t="s">
        <v>2738</v>
      </c>
      <c r="O820" s="256" t="s">
        <v>2739</v>
      </c>
      <c r="P820" s="258" t="s">
        <v>2734</v>
      </c>
      <c r="Q820" s="116" t="s">
        <v>3892</v>
      </c>
      <c r="R820" s="125">
        <v>1434.44</v>
      </c>
      <c r="S820" s="120" t="s">
        <v>615</v>
      </c>
      <c r="T820" s="110">
        <v>0.254</v>
      </c>
      <c r="U820" s="121">
        <v>0.254</v>
      </c>
      <c r="V820" s="129">
        <v>0.31</v>
      </c>
      <c r="W820" s="133" t="s">
        <v>562</v>
      </c>
      <c r="X820" s="134">
        <v>0.74</v>
      </c>
      <c r="Y820" s="138">
        <v>1</v>
      </c>
      <c r="Z820" s="120">
        <v>36.49</v>
      </c>
      <c r="AA820" s="141">
        <v>0.86</v>
      </c>
      <c r="AB820" s="144">
        <v>3.0568</v>
      </c>
      <c r="AC820" s="134">
        <v>0.86</v>
      </c>
      <c r="AD820" s="138">
        <v>0.50700000000000001</v>
      </c>
      <c r="AE820" s="133" t="s">
        <v>3894</v>
      </c>
      <c r="AF820" s="121">
        <v>0.81799999999999995</v>
      </c>
      <c r="AG820" s="133" t="s">
        <v>2768</v>
      </c>
      <c r="AH820" s="121">
        <v>1</v>
      </c>
      <c r="AI820" s="133" t="s">
        <v>2090</v>
      </c>
      <c r="AJ820" s="152">
        <v>0.85599999999999998</v>
      </c>
      <c r="AK820" s="133" t="s">
        <v>3929</v>
      </c>
      <c r="AL820" s="111" t="s">
        <v>3929</v>
      </c>
      <c r="AM820" s="110">
        <v>0.96099999999999997</v>
      </c>
      <c r="AN820" s="111" t="s">
        <v>3929</v>
      </c>
      <c r="AO820" s="110">
        <v>0.95199999999999996</v>
      </c>
      <c r="AP820" s="121">
        <v>0.91500000000000004</v>
      </c>
      <c r="AQ820" s="120">
        <v>0</v>
      </c>
      <c r="AR820" s="112">
        <v>0</v>
      </c>
      <c r="AS820" s="134">
        <v>1</v>
      </c>
      <c r="AT820" s="158">
        <v>1.4E-2</v>
      </c>
      <c r="AU820" s="161">
        <v>20.079999999999998</v>
      </c>
      <c r="AV820" s="161">
        <v>1213635.2</v>
      </c>
    </row>
    <row r="821" spans="1:48" s="91" customFormat="1" x14ac:dyDescent="0.2">
      <c r="A821" s="107">
        <v>820</v>
      </c>
      <c r="B821" s="108" t="s">
        <v>1639</v>
      </c>
      <c r="C821" s="108" t="s">
        <v>863</v>
      </c>
      <c r="D821" s="108" t="s">
        <v>615</v>
      </c>
      <c r="E821" s="109">
        <v>255238</v>
      </c>
      <c r="F821" s="108" t="s">
        <v>2382</v>
      </c>
      <c r="G821" s="108" t="s">
        <v>7</v>
      </c>
      <c r="H821" s="108" t="s">
        <v>7</v>
      </c>
      <c r="I821" s="108"/>
      <c r="J821" s="108" t="s">
        <v>2997</v>
      </c>
      <c r="K821" s="108" t="s">
        <v>623</v>
      </c>
      <c r="L821" s="108" t="s">
        <v>7</v>
      </c>
      <c r="M821" s="108" t="s">
        <v>7</v>
      </c>
      <c r="N821" s="256" t="s">
        <v>2738</v>
      </c>
      <c r="O821" s="256" t="s">
        <v>2739</v>
      </c>
      <c r="P821" s="258" t="s">
        <v>2734</v>
      </c>
      <c r="Q821" s="116" t="s">
        <v>3893</v>
      </c>
      <c r="R821" s="125">
        <v>1434.44</v>
      </c>
      <c r="S821" s="120" t="s">
        <v>615</v>
      </c>
      <c r="T821" s="110">
        <v>0.254</v>
      </c>
      <c r="U821" s="121">
        <v>0.254</v>
      </c>
      <c r="V821" s="129">
        <v>0.31</v>
      </c>
      <c r="W821" s="133" t="s">
        <v>562</v>
      </c>
      <c r="X821" s="134">
        <v>0.74</v>
      </c>
      <c r="Y821" s="138">
        <v>0.875</v>
      </c>
      <c r="Z821" s="120">
        <v>4.5999999999999996</v>
      </c>
      <c r="AA821" s="141">
        <v>1</v>
      </c>
      <c r="AB821" s="144">
        <v>1.7081999999999999</v>
      </c>
      <c r="AC821" s="134">
        <v>0.86</v>
      </c>
      <c r="AD821" s="138">
        <v>0.35399999999999998</v>
      </c>
      <c r="AE821" s="133" t="s">
        <v>3894</v>
      </c>
      <c r="AF821" s="121">
        <v>0.81799999999999995</v>
      </c>
      <c r="AG821" s="133" t="s">
        <v>2768</v>
      </c>
      <c r="AH821" s="121">
        <v>1</v>
      </c>
      <c r="AI821" s="133" t="s">
        <v>2090</v>
      </c>
      <c r="AJ821" s="152">
        <v>0.85599999999999998</v>
      </c>
      <c r="AK821" s="133" t="s">
        <v>3929</v>
      </c>
      <c r="AL821" s="111" t="s">
        <v>3929</v>
      </c>
      <c r="AM821" s="110">
        <v>0.96099999999999997</v>
      </c>
      <c r="AN821" s="111" t="s">
        <v>3929</v>
      </c>
      <c r="AO821" s="110">
        <v>0.95199999999999996</v>
      </c>
      <c r="AP821" s="121">
        <v>0.91500000000000004</v>
      </c>
      <c r="AQ821" s="120">
        <v>0</v>
      </c>
      <c r="AR821" s="112">
        <v>0</v>
      </c>
      <c r="AS821" s="134">
        <v>1</v>
      </c>
      <c r="AT821" s="158">
        <v>9.9000000000000008E-3</v>
      </c>
      <c r="AU821" s="161">
        <v>14.2</v>
      </c>
      <c r="AV821" s="161">
        <v>3624379.6</v>
      </c>
    </row>
    <row r="822" spans="1:48" s="91" customFormat="1" x14ac:dyDescent="0.2">
      <c r="A822" s="107">
        <v>821</v>
      </c>
      <c r="B822" s="108" t="s">
        <v>1642</v>
      </c>
      <c r="C822" s="108" t="s">
        <v>863</v>
      </c>
      <c r="D822" s="108" t="s">
        <v>615</v>
      </c>
      <c r="E822" s="109">
        <v>1735676</v>
      </c>
      <c r="F822" s="108" t="s">
        <v>2382</v>
      </c>
      <c r="G822" s="108" t="s">
        <v>7</v>
      </c>
      <c r="H822" s="108" t="s">
        <v>7</v>
      </c>
      <c r="I822" s="108"/>
      <c r="J822" s="108" t="s">
        <v>2998</v>
      </c>
      <c r="K822" s="108" t="s">
        <v>623</v>
      </c>
      <c r="L822" s="108" t="s">
        <v>7</v>
      </c>
      <c r="M822" s="108" t="s">
        <v>7</v>
      </c>
      <c r="N822" s="256" t="s">
        <v>2738</v>
      </c>
      <c r="O822" s="256" t="s">
        <v>2739</v>
      </c>
      <c r="P822" s="258" t="s">
        <v>2734</v>
      </c>
      <c r="Q822" s="116" t="s">
        <v>3892</v>
      </c>
      <c r="R822" s="125">
        <v>1434.44</v>
      </c>
      <c r="S822" s="120" t="s">
        <v>615</v>
      </c>
      <c r="T822" s="110">
        <v>0.254</v>
      </c>
      <c r="U822" s="121">
        <v>0.254</v>
      </c>
      <c r="V822" s="129">
        <v>0.31</v>
      </c>
      <c r="W822" s="133" t="s">
        <v>562</v>
      </c>
      <c r="X822" s="134">
        <v>0.74</v>
      </c>
      <c r="Y822" s="138">
        <v>1</v>
      </c>
      <c r="Z822" s="120">
        <v>10.63</v>
      </c>
      <c r="AA822" s="141">
        <v>1</v>
      </c>
      <c r="AB822" s="144">
        <v>1.3362000000000001</v>
      </c>
      <c r="AC822" s="134">
        <v>0.86</v>
      </c>
      <c r="AD822" s="138">
        <v>0.219</v>
      </c>
      <c r="AE822" s="133" t="s">
        <v>3894</v>
      </c>
      <c r="AF822" s="121">
        <v>0.81799999999999995</v>
      </c>
      <c r="AG822" s="133" t="s">
        <v>2768</v>
      </c>
      <c r="AH822" s="121">
        <v>1</v>
      </c>
      <c r="AI822" s="133" t="s">
        <v>2087</v>
      </c>
      <c r="AJ822" s="152">
        <v>1</v>
      </c>
      <c r="AK822" s="133" t="s">
        <v>3929</v>
      </c>
      <c r="AL822" s="111" t="s">
        <v>3929</v>
      </c>
      <c r="AM822" s="110">
        <v>0.96099999999999997</v>
      </c>
      <c r="AN822" s="111" t="s">
        <v>3929</v>
      </c>
      <c r="AO822" s="110">
        <v>0.95199999999999996</v>
      </c>
      <c r="AP822" s="121">
        <v>0.91500000000000004</v>
      </c>
      <c r="AQ822" s="120">
        <v>0</v>
      </c>
      <c r="AR822" s="112">
        <v>0</v>
      </c>
      <c r="AS822" s="134">
        <v>1</v>
      </c>
      <c r="AT822" s="158">
        <v>8.2000000000000007E-3</v>
      </c>
      <c r="AU822" s="161">
        <v>11.76</v>
      </c>
      <c r="AV822" s="161">
        <v>20411549.760000002</v>
      </c>
    </row>
    <row r="823" spans="1:48" s="91" customFormat="1" x14ac:dyDescent="0.2">
      <c r="A823" s="107">
        <v>822</v>
      </c>
      <c r="B823" s="108" t="s">
        <v>1643</v>
      </c>
      <c r="C823" s="108" t="s">
        <v>863</v>
      </c>
      <c r="D823" s="108" t="s">
        <v>615</v>
      </c>
      <c r="E823" s="109">
        <v>2824024</v>
      </c>
      <c r="F823" s="108" t="s">
        <v>2382</v>
      </c>
      <c r="G823" s="108" t="s">
        <v>7</v>
      </c>
      <c r="H823" s="108" t="s">
        <v>7</v>
      </c>
      <c r="I823" s="108"/>
      <c r="J823" s="108" t="s">
        <v>2999</v>
      </c>
      <c r="K823" s="108" t="s">
        <v>623</v>
      </c>
      <c r="L823" s="108" t="s">
        <v>7</v>
      </c>
      <c r="M823" s="108" t="s">
        <v>7</v>
      </c>
      <c r="N823" s="256" t="s">
        <v>2738</v>
      </c>
      <c r="O823" s="256" t="s">
        <v>2739</v>
      </c>
      <c r="P823" s="258" t="s">
        <v>2734</v>
      </c>
      <c r="Q823" s="116" t="s">
        <v>3892</v>
      </c>
      <c r="R823" s="125">
        <v>1434.44</v>
      </c>
      <c r="S823" s="120" t="s">
        <v>615</v>
      </c>
      <c r="T823" s="110">
        <v>0.254</v>
      </c>
      <c r="U823" s="121">
        <v>0.254</v>
      </c>
      <c r="V823" s="129">
        <v>0.31</v>
      </c>
      <c r="W823" s="133" t="s">
        <v>562</v>
      </c>
      <c r="X823" s="134">
        <v>0.74</v>
      </c>
      <c r="Y823" s="138">
        <v>1</v>
      </c>
      <c r="Z823" s="120">
        <v>8.27</v>
      </c>
      <c r="AA823" s="141">
        <v>1</v>
      </c>
      <c r="AB823" s="144">
        <v>1.1052</v>
      </c>
      <c r="AC823" s="134">
        <v>1</v>
      </c>
      <c r="AD823" s="138">
        <v>0.19400000000000001</v>
      </c>
      <c r="AE823" s="133" t="s">
        <v>3894</v>
      </c>
      <c r="AF823" s="121">
        <v>0.81799999999999995</v>
      </c>
      <c r="AG823" s="133" t="s">
        <v>2768</v>
      </c>
      <c r="AH823" s="121">
        <v>1</v>
      </c>
      <c r="AI823" s="133" t="s">
        <v>2087</v>
      </c>
      <c r="AJ823" s="152">
        <v>1</v>
      </c>
      <c r="AK823" s="133" t="s">
        <v>3929</v>
      </c>
      <c r="AL823" s="111" t="s">
        <v>3929</v>
      </c>
      <c r="AM823" s="110">
        <v>0.96099999999999997</v>
      </c>
      <c r="AN823" s="111" t="s">
        <v>3929</v>
      </c>
      <c r="AO823" s="110">
        <v>0.95199999999999996</v>
      </c>
      <c r="AP823" s="121">
        <v>0.91500000000000004</v>
      </c>
      <c r="AQ823" s="120">
        <v>0</v>
      </c>
      <c r="AR823" s="112">
        <v>0</v>
      </c>
      <c r="AS823" s="134">
        <v>1</v>
      </c>
      <c r="AT823" s="158">
        <v>8.5000000000000006E-3</v>
      </c>
      <c r="AU823" s="161">
        <v>12.19</v>
      </c>
      <c r="AV823" s="161">
        <v>34424852.560000002</v>
      </c>
    </row>
    <row r="824" spans="1:48" s="91" customFormat="1" x14ac:dyDescent="0.2">
      <c r="A824" s="107">
        <v>823</v>
      </c>
      <c r="B824" s="108" t="s">
        <v>1085</v>
      </c>
      <c r="C824" s="108" t="s">
        <v>2820</v>
      </c>
      <c r="D824" s="108" t="s">
        <v>615</v>
      </c>
      <c r="E824" s="109">
        <v>7581535</v>
      </c>
      <c r="F824" s="108" t="s">
        <v>2382</v>
      </c>
      <c r="G824" s="108" t="s">
        <v>7</v>
      </c>
      <c r="H824" s="108" t="s">
        <v>7</v>
      </c>
      <c r="I824" s="108"/>
      <c r="J824" s="108" t="s">
        <v>3000</v>
      </c>
      <c r="K824" s="108" t="s">
        <v>2870</v>
      </c>
      <c r="L824" s="108" t="s">
        <v>7</v>
      </c>
      <c r="M824" s="108" t="s">
        <v>7</v>
      </c>
      <c r="N824" s="256" t="s">
        <v>2736</v>
      </c>
      <c r="O824" s="256" t="s">
        <v>2737</v>
      </c>
      <c r="P824" s="258" t="s">
        <v>2734</v>
      </c>
      <c r="Q824" s="116" t="s">
        <v>3892</v>
      </c>
      <c r="R824" s="125">
        <v>1434.44</v>
      </c>
      <c r="S824" s="120" t="s">
        <v>615</v>
      </c>
      <c r="T824" s="110">
        <v>0.254</v>
      </c>
      <c r="U824" s="121">
        <v>0.254</v>
      </c>
      <c r="V824" s="129">
        <v>0.25</v>
      </c>
      <c r="W824" s="133" t="s">
        <v>562</v>
      </c>
      <c r="X824" s="134">
        <v>0.74</v>
      </c>
      <c r="Y824" s="138">
        <v>1</v>
      </c>
      <c r="Z824" s="120">
        <v>1.4</v>
      </c>
      <c r="AA824" s="141">
        <v>1</v>
      </c>
      <c r="AB824" s="144">
        <v>1.2878000000000001</v>
      </c>
      <c r="AC824" s="134">
        <v>0.86</v>
      </c>
      <c r="AD824" s="138">
        <v>0.152</v>
      </c>
      <c r="AE824" s="133" t="s">
        <v>3894</v>
      </c>
      <c r="AF824" s="121">
        <v>0.81799999999999995</v>
      </c>
      <c r="AG824" s="133" t="s">
        <v>2768</v>
      </c>
      <c r="AH824" s="121">
        <v>1</v>
      </c>
      <c r="AI824" s="133" t="s">
        <v>2087</v>
      </c>
      <c r="AJ824" s="152">
        <v>1</v>
      </c>
      <c r="AK824" s="133" t="s">
        <v>3929</v>
      </c>
      <c r="AL824" s="111" t="s">
        <v>3929</v>
      </c>
      <c r="AM824" s="110">
        <v>0.96099999999999997</v>
      </c>
      <c r="AN824" s="111" t="s">
        <v>3929</v>
      </c>
      <c r="AO824" s="110">
        <v>0.95199999999999996</v>
      </c>
      <c r="AP824" s="121">
        <v>0.91500000000000004</v>
      </c>
      <c r="AQ824" s="120">
        <v>0</v>
      </c>
      <c r="AR824" s="112">
        <v>0</v>
      </c>
      <c r="AS824" s="134">
        <v>1</v>
      </c>
      <c r="AT824" s="158">
        <v>4.5999999999999999E-3</v>
      </c>
      <c r="AU824" s="161">
        <v>6.6</v>
      </c>
      <c r="AV824" s="161">
        <v>50038131</v>
      </c>
    </row>
    <row r="825" spans="1:48" s="91" customFormat="1" x14ac:dyDescent="0.2">
      <c r="A825" s="107">
        <v>824</v>
      </c>
      <c r="B825" s="108" t="s">
        <v>1086</v>
      </c>
      <c r="C825" s="108" t="s">
        <v>1038</v>
      </c>
      <c r="D825" s="108" t="s">
        <v>615</v>
      </c>
      <c r="E825" s="109">
        <v>30457</v>
      </c>
      <c r="F825" s="108" t="s">
        <v>2382</v>
      </c>
      <c r="G825" s="108" t="s">
        <v>7</v>
      </c>
      <c r="H825" s="108" t="s">
        <v>7</v>
      </c>
      <c r="I825" s="108"/>
      <c r="J825" s="108" t="s">
        <v>3001</v>
      </c>
      <c r="K825" s="108" t="s">
        <v>2889</v>
      </c>
      <c r="L825" s="108" t="s">
        <v>7</v>
      </c>
      <c r="M825" s="108" t="s">
        <v>7</v>
      </c>
      <c r="N825" s="256" t="s">
        <v>2738</v>
      </c>
      <c r="O825" s="256" t="s">
        <v>2739</v>
      </c>
      <c r="P825" s="258" t="s">
        <v>2734</v>
      </c>
      <c r="Q825" s="116" t="s">
        <v>3892</v>
      </c>
      <c r="R825" s="125">
        <v>1434.44</v>
      </c>
      <c r="S825" s="120" t="s">
        <v>615</v>
      </c>
      <c r="T825" s="110">
        <v>0.254</v>
      </c>
      <c r="U825" s="121">
        <v>0.254</v>
      </c>
      <c r="V825" s="129">
        <v>0.31</v>
      </c>
      <c r="W825" s="133" t="s">
        <v>562</v>
      </c>
      <c r="X825" s="134">
        <v>0.74</v>
      </c>
      <c r="Y825" s="138">
        <v>1</v>
      </c>
      <c r="Z825" s="120">
        <v>0</v>
      </c>
      <c r="AA825" s="141">
        <v>1</v>
      </c>
      <c r="AB825" s="144">
        <v>0.9849</v>
      </c>
      <c r="AC825" s="134">
        <v>1</v>
      </c>
      <c r="AD825" s="138">
        <v>0.60199999999999998</v>
      </c>
      <c r="AE825" s="133" t="s">
        <v>3894</v>
      </c>
      <c r="AF825" s="121">
        <v>0.81799999999999995</v>
      </c>
      <c r="AG825" s="133" t="s">
        <v>2768</v>
      </c>
      <c r="AH825" s="121">
        <v>1</v>
      </c>
      <c r="AI825" s="133" t="s">
        <v>2090</v>
      </c>
      <c r="AJ825" s="152">
        <v>0.85599999999999998</v>
      </c>
      <c r="AK825" s="133" t="s">
        <v>3929</v>
      </c>
      <c r="AL825" s="111" t="s">
        <v>3929</v>
      </c>
      <c r="AM825" s="110">
        <v>0.96099999999999997</v>
      </c>
      <c r="AN825" s="111" t="s">
        <v>3929</v>
      </c>
      <c r="AO825" s="110">
        <v>0.95199999999999996</v>
      </c>
      <c r="AP825" s="121">
        <v>0.91500000000000004</v>
      </c>
      <c r="AQ825" s="120">
        <v>0</v>
      </c>
      <c r="AR825" s="112">
        <v>0</v>
      </c>
      <c r="AS825" s="134">
        <v>1</v>
      </c>
      <c r="AT825" s="158">
        <v>2.2499999999999999E-2</v>
      </c>
      <c r="AU825" s="161">
        <v>32.270000000000003</v>
      </c>
      <c r="AV825" s="161">
        <v>982847.39</v>
      </c>
    </row>
    <row r="826" spans="1:48" s="91" customFormat="1" x14ac:dyDescent="0.2">
      <c r="A826" s="107">
        <v>825</v>
      </c>
      <c r="B826" s="108" t="s">
        <v>1087</v>
      </c>
      <c r="C826" s="108" t="s">
        <v>1038</v>
      </c>
      <c r="D826" s="108" t="s">
        <v>615</v>
      </c>
      <c r="E826" s="109">
        <v>14849</v>
      </c>
      <c r="F826" s="108" t="s">
        <v>2382</v>
      </c>
      <c r="G826" s="108" t="s">
        <v>7</v>
      </c>
      <c r="H826" s="108" t="s">
        <v>7</v>
      </c>
      <c r="I826" s="108"/>
      <c r="J826" s="108" t="s">
        <v>3002</v>
      </c>
      <c r="K826" s="108" t="s">
        <v>623</v>
      </c>
      <c r="L826" s="108" t="s">
        <v>7</v>
      </c>
      <c r="M826" s="108" t="s">
        <v>7</v>
      </c>
      <c r="N826" s="256" t="s">
        <v>2738</v>
      </c>
      <c r="O826" s="256" t="s">
        <v>2739</v>
      </c>
      <c r="P826" s="258" t="s">
        <v>2734</v>
      </c>
      <c r="Q826" s="116" t="s">
        <v>3892</v>
      </c>
      <c r="R826" s="125">
        <v>1434.44</v>
      </c>
      <c r="S826" s="120" t="s">
        <v>615</v>
      </c>
      <c r="T826" s="110">
        <v>0.254</v>
      </c>
      <c r="U826" s="121">
        <v>0.254</v>
      </c>
      <c r="V826" s="129">
        <v>0.31</v>
      </c>
      <c r="W826" s="133" t="s">
        <v>562</v>
      </c>
      <c r="X826" s="134">
        <v>0.74</v>
      </c>
      <c r="Y826" s="138">
        <v>1</v>
      </c>
      <c r="Z826" s="120">
        <v>16.559999999999999</v>
      </c>
      <c r="AA826" s="141">
        <v>1</v>
      </c>
      <c r="AB826" s="144">
        <v>1.1929000000000001</v>
      </c>
      <c r="AC826" s="134">
        <v>1</v>
      </c>
      <c r="AD826" s="138">
        <v>0.72</v>
      </c>
      <c r="AE826" s="133" t="s">
        <v>3894</v>
      </c>
      <c r="AF826" s="121">
        <v>0.81799999999999995</v>
      </c>
      <c r="AG826" s="133" t="s">
        <v>2768</v>
      </c>
      <c r="AH826" s="121">
        <v>1</v>
      </c>
      <c r="AI826" s="133" t="s">
        <v>2090</v>
      </c>
      <c r="AJ826" s="152">
        <v>0.85599999999999998</v>
      </c>
      <c r="AK826" s="133" t="s">
        <v>3929</v>
      </c>
      <c r="AL826" s="111" t="s">
        <v>3929</v>
      </c>
      <c r="AM826" s="110">
        <v>0.96099999999999997</v>
      </c>
      <c r="AN826" s="111" t="s">
        <v>3929</v>
      </c>
      <c r="AO826" s="110">
        <v>0.95199999999999996</v>
      </c>
      <c r="AP826" s="121">
        <v>0.91500000000000004</v>
      </c>
      <c r="AQ826" s="120">
        <v>0</v>
      </c>
      <c r="AR826" s="112">
        <v>0</v>
      </c>
      <c r="AS826" s="134">
        <v>1</v>
      </c>
      <c r="AT826" s="158">
        <v>2.69E-2</v>
      </c>
      <c r="AU826" s="161">
        <v>38.590000000000003</v>
      </c>
      <c r="AV826" s="161">
        <v>573022.91</v>
      </c>
    </row>
    <row r="827" spans="1:48" s="91" customFormat="1" x14ac:dyDescent="0.2">
      <c r="A827" s="107">
        <v>826</v>
      </c>
      <c r="B827" s="108" t="s">
        <v>1088</v>
      </c>
      <c r="C827" s="108" t="s">
        <v>1038</v>
      </c>
      <c r="D827" s="108" t="s">
        <v>615</v>
      </c>
      <c r="E827" s="109">
        <v>17340</v>
      </c>
      <c r="F827" s="108" t="s">
        <v>2382</v>
      </c>
      <c r="G827" s="108" t="s">
        <v>7</v>
      </c>
      <c r="H827" s="108" t="s">
        <v>7</v>
      </c>
      <c r="I827" s="108"/>
      <c r="J827" s="108" t="s">
        <v>3003</v>
      </c>
      <c r="K827" s="108" t="s">
        <v>2902</v>
      </c>
      <c r="L827" s="108" t="s">
        <v>7</v>
      </c>
      <c r="M827" s="108" t="s">
        <v>7</v>
      </c>
      <c r="N827" s="256" t="s">
        <v>2736</v>
      </c>
      <c r="O827" s="256" t="s">
        <v>2737</v>
      </c>
      <c r="P827" s="258" t="s">
        <v>2734</v>
      </c>
      <c r="Q827" s="116" t="s">
        <v>3892</v>
      </c>
      <c r="R827" s="125">
        <v>1434.44</v>
      </c>
      <c r="S827" s="120" t="s">
        <v>615</v>
      </c>
      <c r="T827" s="110">
        <v>0.254</v>
      </c>
      <c r="U827" s="121">
        <v>0.254</v>
      </c>
      <c r="V827" s="129">
        <v>0.25</v>
      </c>
      <c r="W827" s="133" t="s">
        <v>562</v>
      </c>
      <c r="X827" s="134">
        <v>0.74</v>
      </c>
      <c r="Y827" s="138">
        <v>1</v>
      </c>
      <c r="Z827" s="120">
        <v>0</v>
      </c>
      <c r="AA827" s="141">
        <v>1</v>
      </c>
      <c r="AB827" s="144">
        <v>1.1228</v>
      </c>
      <c r="AC827" s="134">
        <v>1</v>
      </c>
      <c r="AD827" s="138">
        <v>0.69299999999999995</v>
      </c>
      <c r="AE827" s="133" t="s">
        <v>3894</v>
      </c>
      <c r="AF827" s="121">
        <v>0.81799999999999995</v>
      </c>
      <c r="AG827" s="133" t="s">
        <v>2768</v>
      </c>
      <c r="AH827" s="121">
        <v>1</v>
      </c>
      <c r="AI827" s="133" t="s">
        <v>2090</v>
      </c>
      <c r="AJ827" s="152">
        <v>0.85599999999999998</v>
      </c>
      <c r="AK827" s="133" t="s">
        <v>3929</v>
      </c>
      <c r="AL827" s="111" t="s">
        <v>3929</v>
      </c>
      <c r="AM827" s="110">
        <v>0.96099999999999997</v>
      </c>
      <c r="AN827" s="111" t="s">
        <v>3929</v>
      </c>
      <c r="AO827" s="110">
        <v>0.95199999999999996</v>
      </c>
      <c r="AP827" s="121">
        <v>0.91500000000000004</v>
      </c>
      <c r="AQ827" s="120">
        <v>0</v>
      </c>
      <c r="AR827" s="112">
        <v>0</v>
      </c>
      <c r="AS827" s="134">
        <v>1</v>
      </c>
      <c r="AT827" s="158">
        <v>2.0899999999999998E-2</v>
      </c>
      <c r="AU827" s="161">
        <v>29.98</v>
      </c>
      <c r="AV827" s="161">
        <v>519853.2</v>
      </c>
    </row>
    <row r="828" spans="1:48" s="91" customFormat="1" x14ac:dyDescent="0.2">
      <c r="A828" s="107">
        <v>827</v>
      </c>
      <c r="B828" s="108" t="s">
        <v>1089</v>
      </c>
      <c r="C828" s="108" t="s">
        <v>1038</v>
      </c>
      <c r="D828" s="108" t="s">
        <v>615</v>
      </c>
      <c r="E828" s="109">
        <v>49271</v>
      </c>
      <c r="F828" s="108" t="s">
        <v>2382</v>
      </c>
      <c r="G828" s="108" t="s">
        <v>7</v>
      </c>
      <c r="H828" s="108" t="s">
        <v>7</v>
      </c>
      <c r="I828" s="108"/>
      <c r="J828" s="108" t="s">
        <v>3004</v>
      </c>
      <c r="K828" s="108" t="s">
        <v>623</v>
      </c>
      <c r="L828" s="108" t="s">
        <v>7</v>
      </c>
      <c r="M828" s="108" t="s">
        <v>7</v>
      </c>
      <c r="N828" s="256" t="s">
        <v>2738</v>
      </c>
      <c r="O828" s="256" t="s">
        <v>2739</v>
      </c>
      <c r="P828" s="258" t="s">
        <v>2734</v>
      </c>
      <c r="Q828" s="116" t="s">
        <v>3892</v>
      </c>
      <c r="R828" s="125">
        <v>1434.44</v>
      </c>
      <c r="S828" s="120" t="s">
        <v>615</v>
      </c>
      <c r="T828" s="110">
        <v>0.254</v>
      </c>
      <c r="U828" s="121">
        <v>0.254</v>
      </c>
      <c r="V828" s="129">
        <v>0.31</v>
      </c>
      <c r="W828" s="133" t="s">
        <v>562</v>
      </c>
      <c r="X828" s="134">
        <v>0.74</v>
      </c>
      <c r="Y828" s="138">
        <v>1</v>
      </c>
      <c r="Z828" s="120">
        <v>5.4</v>
      </c>
      <c r="AA828" s="141">
        <v>1</v>
      </c>
      <c r="AB828" s="144">
        <v>0.99670000000000003</v>
      </c>
      <c r="AC828" s="134">
        <v>1</v>
      </c>
      <c r="AD828" s="138">
        <v>0.53400000000000003</v>
      </c>
      <c r="AE828" s="133" t="s">
        <v>3894</v>
      </c>
      <c r="AF828" s="121">
        <v>0.81799999999999995</v>
      </c>
      <c r="AG828" s="133" t="s">
        <v>2768</v>
      </c>
      <c r="AH828" s="121">
        <v>1</v>
      </c>
      <c r="AI828" s="133" t="s">
        <v>2090</v>
      </c>
      <c r="AJ828" s="152">
        <v>0.85599999999999998</v>
      </c>
      <c r="AK828" s="133" t="s">
        <v>3929</v>
      </c>
      <c r="AL828" s="111" t="s">
        <v>3929</v>
      </c>
      <c r="AM828" s="110">
        <v>0.96099999999999997</v>
      </c>
      <c r="AN828" s="111" t="s">
        <v>3929</v>
      </c>
      <c r="AO828" s="110">
        <v>0.95199999999999996</v>
      </c>
      <c r="AP828" s="121">
        <v>0.91500000000000004</v>
      </c>
      <c r="AQ828" s="120">
        <v>0</v>
      </c>
      <c r="AR828" s="112">
        <v>0</v>
      </c>
      <c r="AS828" s="134">
        <v>1</v>
      </c>
      <c r="AT828" s="158">
        <v>1.9900000000000001E-2</v>
      </c>
      <c r="AU828" s="161">
        <v>28.55</v>
      </c>
      <c r="AV828" s="161">
        <v>1406687.05</v>
      </c>
    </row>
    <row r="829" spans="1:48" s="91" customFormat="1" x14ac:dyDescent="0.2">
      <c r="A829" s="107">
        <v>828</v>
      </c>
      <c r="B829" s="108" t="s">
        <v>2009</v>
      </c>
      <c r="C829" s="108" t="s">
        <v>1038</v>
      </c>
      <c r="D829" s="108" t="s">
        <v>615</v>
      </c>
      <c r="E829" s="109">
        <v>16574</v>
      </c>
      <c r="F829" s="108" t="s">
        <v>2382</v>
      </c>
      <c r="G829" s="108" t="s">
        <v>7</v>
      </c>
      <c r="H829" s="108" t="s">
        <v>7</v>
      </c>
      <c r="I829" s="108"/>
      <c r="J829" s="108" t="s">
        <v>2690</v>
      </c>
      <c r="K829" s="108" t="s">
        <v>623</v>
      </c>
      <c r="L829" s="108" t="s">
        <v>2348</v>
      </c>
      <c r="M829" s="108" t="s">
        <v>3819</v>
      </c>
      <c r="N829" s="256" t="s">
        <v>14</v>
      </c>
      <c r="O829" s="256" t="s">
        <v>2104</v>
      </c>
      <c r="P829" s="258" t="s">
        <v>106</v>
      </c>
      <c r="Q829" s="116" t="s">
        <v>3892</v>
      </c>
      <c r="R829" s="125">
        <v>1434.44</v>
      </c>
      <c r="S829" s="120" t="s">
        <v>615</v>
      </c>
      <c r="T829" s="110">
        <v>0.254</v>
      </c>
      <c r="U829" s="121">
        <v>0.254</v>
      </c>
      <c r="V829" s="129">
        <v>0.23</v>
      </c>
      <c r="W829" s="133" t="s">
        <v>562</v>
      </c>
      <c r="X829" s="134">
        <v>0.74</v>
      </c>
      <c r="Y829" s="138">
        <v>1</v>
      </c>
      <c r="Z829" s="120">
        <v>0</v>
      </c>
      <c r="AA829" s="141">
        <v>1</v>
      </c>
      <c r="AB829" s="144">
        <v>1.0002</v>
      </c>
      <c r="AC829" s="134">
        <v>1</v>
      </c>
      <c r="AD829" s="138">
        <v>0.70099999999999996</v>
      </c>
      <c r="AE829" s="133" t="s">
        <v>3894</v>
      </c>
      <c r="AF829" s="121">
        <v>0.81799999999999995</v>
      </c>
      <c r="AG829" s="133" t="s">
        <v>2768</v>
      </c>
      <c r="AH829" s="121">
        <v>1</v>
      </c>
      <c r="AI829" s="133" t="s">
        <v>2087</v>
      </c>
      <c r="AJ829" s="152">
        <v>1</v>
      </c>
      <c r="AK829" s="133" t="s">
        <v>3928</v>
      </c>
      <c r="AL829" s="111" t="s">
        <v>3928</v>
      </c>
      <c r="AM829" s="110">
        <v>1</v>
      </c>
      <c r="AN829" s="111" t="s">
        <v>3928</v>
      </c>
      <c r="AO829" s="110">
        <v>1</v>
      </c>
      <c r="AP829" s="121">
        <v>1</v>
      </c>
      <c r="AQ829" s="120">
        <v>0</v>
      </c>
      <c r="AR829" s="112">
        <v>0</v>
      </c>
      <c r="AS829" s="134">
        <v>1</v>
      </c>
      <c r="AT829" s="158">
        <v>2.4799999999999999E-2</v>
      </c>
      <c r="AU829" s="161">
        <v>35.57</v>
      </c>
      <c r="AV829" s="161">
        <v>589537.18000000005</v>
      </c>
    </row>
    <row r="830" spans="1:48" s="91" customFormat="1" x14ac:dyDescent="0.2">
      <c r="A830" s="107">
        <v>829</v>
      </c>
      <c r="B830" s="108" t="s">
        <v>2010</v>
      </c>
      <c r="C830" s="108" t="s">
        <v>1038</v>
      </c>
      <c r="D830" s="108" t="s">
        <v>615</v>
      </c>
      <c r="E830" s="109">
        <v>8465</v>
      </c>
      <c r="F830" s="108" t="s">
        <v>2382</v>
      </c>
      <c r="G830" s="108" t="s">
        <v>7</v>
      </c>
      <c r="H830" s="108" t="s">
        <v>7</v>
      </c>
      <c r="I830" s="108"/>
      <c r="J830" s="108" t="s">
        <v>3005</v>
      </c>
      <c r="K830" s="108" t="s">
        <v>2902</v>
      </c>
      <c r="L830" s="108" t="s">
        <v>7</v>
      </c>
      <c r="M830" s="108" t="s">
        <v>7</v>
      </c>
      <c r="N830" s="256" t="s">
        <v>2736</v>
      </c>
      <c r="O830" s="256" t="s">
        <v>2737</v>
      </c>
      <c r="P830" s="258" t="s">
        <v>2734</v>
      </c>
      <c r="Q830" s="116" t="s">
        <v>3892</v>
      </c>
      <c r="R830" s="125">
        <v>1434.44</v>
      </c>
      <c r="S830" s="120" t="s">
        <v>615</v>
      </c>
      <c r="T830" s="110">
        <v>0.254</v>
      </c>
      <c r="U830" s="121">
        <v>0.254</v>
      </c>
      <c r="V830" s="129">
        <v>0.25</v>
      </c>
      <c r="W830" s="133" t="s">
        <v>562</v>
      </c>
      <c r="X830" s="134">
        <v>0.74</v>
      </c>
      <c r="Y830" s="138">
        <v>1</v>
      </c>
      <c r="Z830" s="120">
        <v>0</v>
      </c>
      <c r="AA830" s="141">
        <v>1</v>
      </c>
      <c r="AB830" s="144">
        <v>1.1396999999999999</v>
      </c>
      <c r="AC830" s="134">
        <v>1</v>
      </c>
      <c r="AD830" s="138">
        <v>0.82899999999999996</v>
      </c>
      <c r="AE830" s="133" t="s">
        <v>3894</v>
      </c>
      <c r="AF830" s="121">
        <v>0.81799999999999995</v>
      </c>
      <c r="AG830" s="133" t="s">
        <v>2768</v>
      </c>
      <c r="AH830" s="121">
        <v>1</v>
      </c>
      <c r="AI830" s="133" t="s">
        <v>2087</v>
      </c>
      <c r="AJ830" s="152">
        <v>1</v>
      </c>
      <c r="AK830" s="133" t="s">
        <v>3929</v>
      </c>
      <c r="AL830" s="111" t="s">
        <v>3929</v>
      </c>
      <c r="AM830" s="110">
        <v>0.96099999999999997</v>
      </c>
      <c r="AN830" s="111" t="s">
        <v>3929</v>
      </c>
      <c r="AO830" s="110">
        <v>0.95199999999999996</v>
      </c>
      <c r="AP830" s="121">
        <v>0.91500000000000004</v>
      </c>
      <c r="AQ830" s="120">
        <v>0</v>
      </c>
      <c r="AR830" s="112">
        <v>0</v>
      </c>
      <c r="AS830" s="134">
        <v>1</v>
      </c>
      <c r="AT830" s="158">
        <v>2.92E-2</v>
      </c>
      <c r="AU830" s="161">
        <v>41.89</v>
      </c>
      <c r="AV830" s="161">
        <v>354598.85</v>
      </c>
    </row>
    <row r="831" spans="1:48" s="91" customFormat="1" x14ac:dyDescent="0.2">
      <c r="A831" s="107">
        <v>830</v>
      </c>
      <c r="B831" s="108" t="s">
        <v>2011</v>
      </c>
      <c r="C831" s="108" t="s">
        <v>1038</v>
      </c>
      <c r="D831" s="108" t="s">
        <v>615</v>
      </c>
      <c r="E831" s="109">
        <v>400000</v>
      </c>
      <c r="F831" s="108" t="s">
        <v>2382</v>
      </c>
      <c r="G831" s="108" t="s">
        <v>7</v>
      </c>
      <c r="H831" s="108" t="s">
        <v>7</v>
      </c>
      <c r="I831" s="108"/>
      <c r="J831" s="108" t="s">
        <v>3006</v>
      </c>
      <c r="K831" s="108" t="s">
        <v>2902</v>
      </c>
      <c r="L831" s="108" t="s">
        <v>7</v>
      </c>
      <c r="M831" s="108" t="s">
        <v>7</v>
      </c>
      <c r="N831" s="256" t="s">
        <v>2736</v>
      </c>
      <c r="O831" s="256" t="s">
        <v>2737</v>
      </c>
      <c r="P831" s="258" t="s">
        <v>2734</v>
      </c>
      <c r="Q831" s="116" t="s">
        <v>3892</v>
      </c>
      <c r="R831" s="125">
        <v>1434.44</v>
      </c>
      <c r="S831" s="120" t="s">
        <v>615</v>
      </c>
      <c r="T831" s="110">
        <v>0.254</v>
      </c>
      <c r="U831" s="121">
        <v>0.254</v>
      </c>
      <c r="V831" s="129">
        <v>0.25</v>
      </c>
      <c r="W831" s="133" t="s">
        <v>562</v>
      </c>
      <c r="X831" s="134">
        <v>0.74</v>
      </c>
      <c r="Y831" s="138">
        <v>1</v>
      </c>
      <c r="Z831" s="120">
        <v>14.28</v>
      </c>
      <c r="AA831" s="141">
        <v>1</v>
      </c>
      <c r="AB831" s="144">
        <v>1.1848000000000001</v>
      </c>
      <c r="AC831" s="134">
        <v>1</v>
      </c>
      <c r="AD831" s="138">
        <v>0.316</v>
      </c>
      <c r="AE831" s="133" t="s">
        <v>3894</v>
      </c>
      <c r="AF831" s="121">
        <v>0.81799999999999995</v>
      </c>
      <c r="AG831" s="133" t="s">
        <v>2768</v>
      </c>
      <c r="AH831" s="121">
        <v>1</v>
      </c>
      <c r="AI831" s="133" t="s">
        <v>2087</v>
      </c>
      <c r="AJ831" s="152">
        <v>1</v>
      </c>
      <c r="AK831" s="133" t="s">
        <v>3929</v>
      </c>
      <c r="AL831" s="111" t="s">
        <v>3929</v>
      </c>
      <c r="AM831" s="110">
        <v>0.96099999999999997</v>
      </c>
      <c r="AN831" s="111" t="s">
        <v>3929</v>
      </c>
      <c r="AO831" s="110">
        <v>0.95199999999999996</v>
      </c>
      <c r="AP831" s="121">
        <v>0.91500000000000004</v>
      </c>
      <c r="AQ831" s="120">
        <v>0</v>
      </c>
      <c r="AR831" s="112">
        <v>0</v>
      </c>
      <c r="AS831" s="134">
        <v>1</v>
      </c>
      <c r="AT831" s="158">
        <v>1.11E-2</v>
      </c>
      <c r="AU831" s="161">
        <v>15.92</v>
      </c>
      <c r="AV831" s="161">
        <v>6368000</v>
      </c>
    </row>
    <row r="832" spans="1:48" s="91" customFormat="1" x14ac:dyDescent="0.2">
      <c r="A832" s="107">
        <v>831</v>
      </c>
      <c r="B832" s="108" t="s">
        <v>2014</v>
      </c>
      <c r="C832" s="108" t="s">
        <v>1038</v>
      </c>
      <c r="D832" s="108" t="s">
        <v>615</v>
      </c>
      <c r="E832" s="109">
        <v>3425</v>
      </c>
      <c r="F832" s="108" t="s">
        <v>2382</v>
      </c>
      <c r="G832" s="108" t="s">
        <v>7</v>
      </c>
      <c r="H832" s="108" t="s">
        <v>7</v>
      </c>
      <c r="I832" s="108"/>
      <c r="J832" s="108" t="s">
        <v>3007</v>
      </c>
      <c r="K832" s="108" t="s">
        <v>3008</v>
      </c>
      <c r="L832" s="108" t="s">
        <v>7</v>
      </c>
      <c r="M832" s="108" t="s">
        <v>7</v>
      </c>
      <c r="N832" s="256" t="s">
        <v>2736</v>
      </c>
      <c r="O832" s="256" t="s">
        <v>2737</v>
      </c>
      <c r="P832" s="258" t="s">
        <v>2734</v>
      </c>
      <c r="Q832" s="116" t="s">
        <v>3892</v>
      </c>
      <c r="R832" s="125">
        <v>1434.44</v>
      </c>
      <c r="S832" s="120" t="s">
        <v>615</v>
      </c>
      <c r="T832" s="110">
        <v>0.254</v>
      </c>
      <c r="U832" s="121">
        <v>0.254</v>
      </c>
      <c r="V832" s="129">
        <v>0.25</v>
      </c>
      <c r="W832" s="133" t="s">
        <v>562</v>
      </c>
      <c r="X832" s="134">
        <v>0.74</v>
      </c>
      <c r="Y832" s="138">
        <v>1</v>
      </c>
      <c r="Z832" s="120">
        <v>0.03</v>
      </c>
      <c r="AA832" s="141">
        <v>1</v>
      </c>
      <c r="AB832" s="144">
        <v>1.2070000000000001</v>
      </c>
      <c r="AC832" s="134">
        <v>0.86</v>
      </c>
      <c r="AD832" s="138">
        <v>1.04</v>
      </c>
      <c r="AE832" s="133" t="s">
        <v>3894</v>
      </c>
      <c r="AF832" s="121">
        <v>0.81799999999999995</v>
      </c>
      <c r="AG832" s="133" t="s">
        <v>2768</v>
      </c>
      <c r="AH832" s="121">
        <v>1</v>
      </c>
      <c r="AI832" s="133" t="s">
        <v>2087</v>
      </c>
      <c r="AJ832" s="152">
        <v>1</v>
      </c>
      <c r="AK832" s="133" t="s">
        <v>3929</v>
      </c>
      <c r="AL832" s="111" t="s">
        <v>3929</v>
      </c>
      <c r="AM832" s="110">
        <v>0.96099999999999997</v>
      </c>
      <c r="AN832" s="111" t="s">
        <v>3929</v>
      </c>
      <c r="AO832" s="110">
        <v>0.95199999999999996</v>
      </c>
      <c r="AP832" s="121">
        <v>0.91500000000000004</v>
      </c>
      <c r="AQ832" s="120">
        <v>0</v>
      </c>
      <c r="AR832" s="112">
        <v>0</v>
      </c>
      <c r="AS832" s="134">
        <v>1</v>
      </c>
      <c r="AT832" s="158">
        <v>3.15E-2</v>
      </c>
      <c r="AU832" s="161">
        <v>45.18</v>
      </c>
      <c r="AV832" s="161">
        <v>154741.5</v>
      </c>
    </row>
    <row r="833" spans="1:48" s="91" customFormat="1" x14ac:dyDescent="0.2">
      <c r="A833" s="107">
        <v>832</v>
      </c>
      <c r="B833" s="108" t="s">
        <v>2012</v>
      </c>
      <c r="C833" s="108" t="s">
        <v>1038</v>
      </c>
      <c r="D833" s="108" t="s">
        <v>615</v>
      </c>
      <c r="E833" s="109">
        <v>369000000</v>
      </c>
      <c r="F833" s="108" t="s">
        <v>2382</v>
      </c>
      <c r="G833" s="108" t="s">
        <v>7</v>
      </c>
      <c r="H833" s="108" t="s">
        <v>7</v>
      </c>
      <c r="I833" s="108"/>
      <c r="J833" s="108" t="s">
        <v>3009</v>
      </c>
      <c r="K833" s="108" t="s">
        <v>3010</v>
      </c>
      <c r="L833" s="108" t="s">
        <v>7</v>
      </c>
      <c r="M833" s="108" t="s">
        <v>7</v>
      </c>
      <c r="N833" s="256" t="s">
        <v>2736</v>
      </c>
      <c r="O833" s="256" t="s">
        <v>2737</v>
      </c>
      <c r="P833" s="258" t="s">
        <v>2734</v>
      </c>
      <c r="Q833" s="116" t="s">
        <v>3892</v>
      </c>
      <c r="R833" s="125">
        <v>1434.44</v>
      </c>
      <c r="S833" s="120" t="s">
        <v>615</v>
      </c>
      <c r="T833" s="110">
        <v>0.254</v>
      </c>
      <c r="U833" s="121">
        <v>0.254</v>
      </c>
      <c r="V833" s="129">
        <v>0.25</v>
      </c>
      <c r="W833" s="133" t="s">
        <v>562</v>
      </c>
      <c r="X833" s="134">
        <v>0.74</v>
      </c>
      <c r="Y833" s="138">
        <v>1</v>
      </c>
      <c r="Z833" s="120">
        <v>12.08</v>
      </c>
      <c r="AA833" s="141">
        <v>1</v>
      </c>
      <c r="AB833" s="144">
        <v>1.7487999999999999</v>
      </c>
      <c r="AC833" s="134">
        <v>0.86</v>
      </c>
      <c r="AD833" s="138">
        <v>5.7000000000000002E-2</v>
      </c>
      <c r="AE833" s="133" t="s">
        <v>3894</v>
      </c>
      <c r="AF833" s="121">
        <v>0.81799999999999995</v>
      </c>
      <c r="AG833" s="133" t="s">
        <v>2768</v>
      </c>
      <c r="AH833" s="121">
        <v>1</v>
      </c>
      <c r="AI833" s="133" t="s">
        <v>2087</v>
      </c>
      <c r="AJ833" s="152">
        <v>1</v>
      </c>
      <c r="AK833" s="133" t="s">
        <v>3929</v>
      </c>
      <c r="AL833" s="111" t="s">
        <v>3929</v>
      </c>
      <c r="AM833" s="110">
        <v>0.96099999999999997</v>
      </c>
      <c r="AN833" s="111" t="s">
        <v>3929</v>
      </c>
      <c r="AO833" s="110">
        <v>0.95199999999999996</v>
      </c>
      <c r="AP833" s="121">
        <v>0.91500000000000004</v>
      </c>
      <c r="AQ833" s="120">
        <v>0</v>
      </c>
      <c r="AR833" s="112">
        <v>0</v>
      </c>
      <c r="AS833" s="134">
        <v>1</v>
      </c>
      <c r="AT833" s="158">
        <v>1.6999999999999999E-3</v>
      </c>
      <c r="AU833" s="161">
        <v>2.44</v>
      </c>
      <c r="AV833" s="161">
        <v>900360000</v>
      </c>
    </row>
    <row r="834" spans="1:48" s="91" customFormat="1" x14ac:dyDescent="0.2">
      <c r="A834" s="107">
        <v>833</v>
      </c>
      <c r="B834" s="108" t="s">
        <v>2013</v>
      </c>
      <c r="C834" s="108" t="s">
        <v>1038</v>
      </c>
      <c r="D834" s="108" t="s">
        <v>615</v>
      </c>
      <c r="E834" s="109">
        <v>23366</v>
      </c>
      <c r="F834" s="108" t="s">
        <v>2382</v>
      </c>
      <c r="G834" s="108" t="s">
        <v>7</v>
      </c>
      <c r="H834" s="108" t="s">
        <v>7</v>
      </c>
      <c r="I834" s="108"/>
      <c r="J834" s="108" t="s">
        <v>3011</v>
      </c>
      <c r="K834" s="108" t="s">
        <v>2870</v>
      </c>
      <c r="L834" s="108" t="s">
        <v>7</v>
      </c>
      <c r="M834" s="108" t="s">
        <v>7</v>
      </c>
      <c r="N834" s="256" t="s">
        <v>2736</v>
      </c>
      <c r="O834" s="256" t="s">
        <v>2737</v>
      </c>
      <c r="P834" s="258" t="s">
        <v>2734</v>
      </c>
      <c r="Q834" s="116" t="s">
        <v>3892</v>
      </c>
      <c r="R834" s="125">
        <v>1434.44</v>
      </c>
      <c r="S834" s="120" t="s">
        <v>615</v>
      </c>
      <c r="T834" s="110">
        <v>0.254</v>
      </c>
      <c r="U834" s="121">
        <v>0.254</v>
      </c>
      <c r="V834" s="129">
        <v>0.25</v>
      </c>
      <c r="W834" s="133" t="s">
        <v>562</v>
      </c>
      <c r="X834" s="134">
        <v>0.74</v>
      </c>
      <c r="Y834" s="138">
        <v>1</v>
      </c>
      <c r="Z834" s="120">
        <v>0</v>
      </c>
      <c r="AA834" s="141">
        <v>1</v>
      </c>
      <c r="AB834" s="144">
        <v>1.0067999999999999</v>
      </c>
      <c r="AC834" s="134">
        <v>1</v>
      </c>
      <c r="AD834" s="138">
        <v>0.64300000000000002</v>
      </c>
      <c r="AE834" s="133" t="s">
        <v>3894</v>
      </c>
      <c r="AF834" s="121">
        <v>0.81799999999999995</v>
      </c>
      <c r="AG834" s="133" t="s">
        <v>2768</v>
      </c>
      <c r="AH834" s="121">
        <v>1</v>
      </c>
      <c r="AI834" s="133" t="s">
        <v>2087</v>
      </c>
      <c r="AJ834" s="152">
        <v>1</v>
      </c>
      <c r="AK834" s="133" t="s">
        <v>3929</v>
      </c>
      <c r="AL834" s="111" t="s">
        <v>3929</v>
      </c>
      <c r="AM834" s="110">
        <v>0.96099999999999997</v>
      </c>
      <c r="AN834" s="111" t="s">
        <v>3929</v>
      </c>
      <c r="AO834" s="110">
        <v>0.95199999999999996</v>
      </c>
      <c r="AP834" s="121">
        <v>0.91500000000000004</v>
      </c>
      <c r="AQ834" s="120">
        <v>0</v>
      </c>
      <c r="AR834" s="112">
        <v>0</v>
      </c>
      <c r="AS834" s="134">
        <v>1</v>
      </c>
      <c r="AT834" s="158">
        <v>2.2599999999999999E-2</v>
      </c>
      <c r="AU834" s="161">
        <v>32.42</v>
      </c>
      <c r="AV834" s="161">
        <v>757525.72</v>
      </c>
    </row>
    <row r="835" spans="1:48" s="91" customFormat="1" x14ac:dyDescent="0.2">
      <c r="A835" s="107">
        <v>834</v>
      </c>
      <c r="B835" s="108" t="s">
        <v>1090</v>
      </c>
      <c r="C835" s="108" t="s">
        <v>1038</v>
      </c>
      <c r="D835" s="108" t="s">
        <v>615</v>
      </c>
      <c r="E835" s="109">
        <v>1600</v>
      </c>
      <c r="F835" s="108" t="s">
        <v>2382</v>
      </c>
      <c r="G835" s="108" t="s">
        <v>7</v>
      </c>
      <c r="H835" s="108" t="s">
        <v>7</v>
      </c>
      <c r="I835" s="108"/>
      <c r="J835" s="108" t="s">
        <v>3012</v>
      </c>
      <c r="K835" s="108" t="s">
        <v>2849</v>
      </c>
      <c r="L835" s="108" t="s">
        <v>7</v>
      </c>
      <c r="M835" s="108" t="s">
        <v>7</v>
      </c>
      <c r="N835" s="256" t="s">
        <v>2738</v>
      </c>
      <c r="O835" s="256" t="s">
        <v>2739</v>
      </c>
      <c r="P835" s="258" t="s">
        <v>2734</v>
      </c>
      <c r="Q835" s="116" t="s">
        <v>3892</v>
      </c>
      <c r="R835" s="125">
        <v>1434.44</v>
      </c>
      <c r="S835" s="120" t="s">
        <v>615</v>
      </c>
      <c r="T835" s="110">
        <v>0.254</v>
      </c>
      <c r="U835" s="121">
        <v>0.254</v>
      </c>
      <c r="V835" s="129">
        <v>0.31</v>
      </c>
      <c r="W835" s="133" t="s">
        <v>562</v>
      </c>
      <c r="X835" s="134">
        <v>0.74</v>
      </c>
      <c r="Y835" s="138">
        <v>1</v>
      </c>
      <c r="Z835" s="120">
        <v>0</v>
      </c>
      <c r="AA835" s="141">
        <v>1</v>
      </c>
      <c r="AB835" s="144">
        <v>1.0359</v>
      </c>
      <c r="AC835" s="134">
        <v>1</v>
      </c>
      <c r="AD835" s="138">
        <v>1.2569999999999999</v>
      </c>
      <c r="AE835" s="133" t="s">
        <v>3894</v>
      </c>
      <c r="AF835" s="121">
        <v>0.81799999999999995</v>
      </c>
      <c r="AG835" s="133" t="s">
        <v>2768</v>
      </c>
      <c r="AH835" s="121">
        <v>1</v>
      </c>
      <c r="AI835" s="133" t="s">
        <v>2090</v>
      </c>
      <c r="AJ835" s="152">
        <v>0.85599999999999998</v>
      </c>
      <c r="AK835" s="133" t="s">
        <v>3929</v>
      </c>
      <c r="AL835" s="111" t="s">
        <v>3929</v>
      </c>
      <c r="AM835" s="110">
        <v>0.96099999999999997</v>
      </c>
      <c r="AN835" s="111" t="s">
        <v>3929</v>
      </c>
      <c r="AO835" s="110">
        <v>0.95199999999999996</v>
      </c>
      <c r="AP835" s="121">
        <v>0.91500000000000004</v>
      </c>
      <c r="AQ835" s="120">
        <v>0</v>
      </c>
      <c r="AR835" s="112">
        <v>0</v>
      </c>
      <c r="AS835" s="134">
        <v>1</v>
      </c>
      <c r="AT835" s="158">
        <v>4.6899999999999997E-2</v>
      </c>
      <c r="AU835" s="161">
        <v>67.28</v>
      </c>
      <c r="AV835" s="161">
        <v>107648</v>
      </c>
    </row>
    <row r="836" spans="1:48" s="91" customFormat="1" x14ac:dyDescent="0.2">
      <c r="A836" s="107">
        <v>835</v>
      </c>
      <c r="B836" s="108" t="s">
        <v>1091</v>
      </c>
      <c r="C836" s="108" t="s">
        <v>1038</v>
      </c>
      <c r="D836" s="108" t="s">
        <v>615</v>
      </c>
      <c r="E836" s="109">
        <v>2000</v>
      </c>
      <c r="F836" s="108" t="s">
        <v>2382</v>
      </c>
      <c r="G836" s="108" t="s">
        <v>7</v>
      </c>
      <c r="H836" s="108" t="s">
        <v>7</v>
      </c>
      <c r="I836" s="108"/>
      <c r="J836" s="108" t="s">
        <v>3013</v>
      </c>
      <c r="K836" s="108" t="s">
        <v>2849</v>
      </c>
      <c r="L836" s="108" t="s">
        <v>7</v>
      </c>
      <c r="M836" s="108" t="s">
        <v>7</v>
      </c>
      <c r="N836" s="256" t="s">
        <v>2738</v>
      </c>
      <c r="O836" s="256" t="s">
        <v>2739</v>
      </c>
      <c r="P836" s="258" t="s">
        <v>2734</v>
      </c>
      <c r="Q836" s="116" t="s">
        <v>3892</v>
      </c>
      <c r="R836" s="125">
        <v>1434.44</v>
      </c>
      <c r="S836" s="120" t="s">
        <v>615</v>
      </c>
      <c r="T836" s="110">
        <v>0.254</v>
      </c>
      <c r="U836" s="121">
        <v>0.254</v>
      </c>
      <c r="V836" s="129">
        <v>0.31</v>
      </c>
      <c r="W836" s="133" t="s">
        <v>562</v>
      </c>
      <c r="X836" s="134">
        <v>0.74</v>
      </c>
      <c r="Y836" s="138">
        <v>1</v>
      </c>
      <c r="Z836" s="120">
        <v>3.84</v>
      </c>
      <c r="AA836" s="141">
        <v>1</v>
      </c>
      <c r="AB836" s="144">
        <v>1.8064</v>
      </c>
      <c r="AC836" s="134">
        <v>0.86</v>
      </c>
      <c r="AD836" s="138">
        <v>1.1890000000000001</v>
      </c>
      <c r="AE836" s="133" t="s">
        <v>3894</v>
      </c>
      <c r="AF836" s="121">
        <v>0.81799999999999995</v>
      </c>
      <c r="AG836" s="133" t="s">
        <v>2768</v>
      </c>
      <c r="AH836" s="121">
        <v>1</v>
      </c>
      <c r="AI836" s="133" t="s">
        <v>2087</v>
      </c>
      <c r="AJ836" s="152">
        <v>1</v>
      </c>
      <c r="AK836" s="133" t="s">
        <v>3929</v>
      </c>
      <c r="AL836" s="111" t="s">
        <v>3929</v>
      </c>
      <c r="AM836" s="110">
        <v>0.96099999999999997</v>
      </c>
      <c r="AN836" s="111" t="s">
        <v>3929</v>
      </c>
      <c r="AO836" s="110">
        <v>0.95199999999999996</v>
      </c>
      <c r="AP836" s="121">
        <v>0.91500000000000004</v>
      </c>
      <c r="AQ836" s="120">
        <v>0</v>
      </c>
      <c r="AR836" s="112">
        <v>0</v>
      </c>
      <c r="AS836" s="134">
        <v>1</v>
      </c>
      <c r="AT836" s="158">
        <v>4.4600000000000001E-2</v>
      </c>
      <c r="AU836" s="161">
        <v>63.98</v>
      </c>
      <c r="AV836" s="161">
        <v>127960</v>
      </c>
    </row>
    <row r="837" spans="1:48" s="91" customFormat="1" x14ac:dyDescent="0.2">
      <c r="A837" s="107">
        <v>836</v>
      </c>
      <c r="B837" s="108" t="s">
        <v>1092</v>
      </c>
      <c r="C837" s="108" t="s">
        <v>1038</v>
      </c>
      <c r="D837" s="108" t="s">
        <v>615</v>
      </c>
      <c r="E837" s="109">
        <v>2000</v>
      </c>
      <c r="F837" s="108" t="s">
        <v>2382</v>
      </c>
      <c r="G837" s="108" t="s">
        <v>7</v>
      </c>
      <c r="H837" s="108" t="s">
        <v>7</v>
      </c>
      <c r="I837" s="108"/>
      <c r="J837" s="108" t="s">
        <v>3014</v>
      </c>
      <c r="K837" s="108" t="s">
        <v>2849</v>
      </c>
      <c r="L837" s="108" t="s">
        <v>7</v>
      </c>
      <c r="M837" s="108" t="s">
        <v>7</v>
      </c>
      <c r="N837" s="256" t="s">
        <v>2738</v>
      </c>
      <c r="O837" s="256" t="s">
        <v>2739</v>
      </c>
      <c r="P837" s="258" t="s">
        <v>2734</v>
      </c>
      <c r="Q837" s="116" t="s">
        <v>3892</v>
      </c>
      <c r="R837" s="125">
        <v>1434.44</v>
      </c>
      <c r="S837" s="120" t="s">
        <v>615</v>
      </c>
      <c r="T837" s="110">
        <v>0.254</v>
      </c>
      <c r="U837" s="121">
        <v>0.254</v>
      </c>
      <c r="V837" s="129">
        <v>0.31</v>
      </c>
      <c r="W837" s="133" t="s">
        <v>562</v>
      </c>
      <c r="X837" s="134">
        <v>0.74</v>
      </c>
      <c r="Y837" s="138">
        <v>1</v>
      </c>
      <c r="Z837" s="120">
        <v>0</v>
      </c>
      <c r="AA837" s="141">
        <v>1</v>
      </c>
      <c r="AB837" s="144">
        <v>1.0062</v>
      </c>
      <c r="AC837" s="134">
        <v>1</v>
      </c>
      <c r="AD837" s="138">
        <v>1.1890000000000001</v>
      </c>
      <c r="AE837" s="133" t="s">
        <v>3894</v>
      </c>
      <c r="AF837" s="121">
        <v>0.81799999999999995</v>
      </c>
      <c r="AG837" s="133" t="s">
        <v>2768</v>
      </c>
      <c r="AH837" s="121">
        <v>1</v>
      </c>
      <c r="AI837" s="133" t="s">
        <v>2087</v>
      </c>
      <c r="AJ837" s="152">
        <v>1</v>
      </c>
      <c r="AK837" s="133" t="s">
        <v>3929</v>
      </c>
      <c r="AL837" s="111" t="s">
        <v>3929</v>
      </c>
      <c r="AM837" s="110">
        <v>0.96099999999999997</v>
      </c>
      <c r="AN837" s="111" t="s">
        <v>3929</v>
      </c>
      <c r="AO837" s="110">
        <v>0.95199999999999996</v>
      </c>
      <c r="AP837" s="121">
        <v>0.91500000000000004</v>
      </c>
      <c r="AQ837" s="120">
        <v>0</v>
      </c>
      <c r="AR837" s="112">
        <v>0</v>
      </c>
      <c r="AS837" s="134">
        <v>1</v>
      </c>
      <c r="AT837" s="158">
        <v>5.1900000000000002E-2</v>
      </c>
      <c r="AU837" s="161">
        <v>74.45</v>
      </c>
      <c r="AV837" s="161">
        <v>148900</v>
      </c>
    </row>
    <row r="838" spans="1:48" s="91" customFormat="1" x14ac:dyDescent="0.2">
      <c r="A838" s="107">
        <v>837</v>
      </c>
      <c r="B838" s="108" t="s">
        <v>1093</v>
      </c>
      <c r="C838" s="108" t="s">
        <v>1038</v>
      </c>
      <c r="D838" s="108" t="s">
        <v>615</v>
      </c>
      <c r="E838" s="109">
        <v>3000</v>
      </c>
      <c r="F838" s="108" t="s">
        <v>2382</v>
      </c>
      <c r="G838" s="108" t="s">
        <v>7</v>
      </c>
      <c r="H838" s="108" t="s">
        <v>7</v>
      </c>
      <c r="I838" s="108"/>
      <c r="J838" s="108" t="s">
        <v>3015</v>
      </c>
      <c r="K838" s="108" t="s">
        <v>2849</v>
      </c>
      <c r="L838" s="108" t="s">
        <v>7</v>
      </c>
      <c r="M838" s="108" t="s">
        <v>7</v>
      </c>
      <c r="N838" s="256" t="s">
        <v>2738</v>
      </c>
      <c r="O838" s="256" t="s">
        <v>2739</v>
      </c>
      <c r="P838" s="258" t="s">
        <v>2734</v>
      </c>
      <c r="Q838" s="116" t="s">
        <v>3892</v>
      </c>
      <c r="R838" s="125">
        <v>1434.44</v>
      </c>
      <c r="S838" s="120" t="s">
        <v>615</v>
      </c>
      <c r="T838" s="110">
        <v>0.254</v>
      </c>
      <c r="U838" s="121">
        <v>0.254</v>
      </c>
      <c r="V838" s="129">
        <v>0.31</v>
      </c>
      <c r="W838" s="133" t="s">
        <v>562</v>
      </c>
      <c r="X838" s="134">
        <v>0.74</v>
      </c>
      <c r="Y838" s="138">
        <v>1</v>
      </c>
      <c r="Z838" s="120">
        <v>0</v>
      </c>
      <c r="AA838" s="141">
        <v>1</v>
      </c>
      <c r="AB838" s="144">
        <v>1.0042</v>
      </c>
      <c r="AC838" s="134">
        <v>1</v>
      </c>
      <c r="AD838" s="138">
        <v>1.075</v>
      </c>
      <c r="AE838" s="133" t="s">
        <v>3894</v>
      </c>
      <c r="AF838" s="121">
        <v>0.81799999999999995</v>
      </c>
      <c r="AG838" s="133" t="s">
        <v>2768</v>
      </c>
      <c r="AH838" s="121">
        <v>1</v>
      </c>
      <c r="AI838" s="133" t="s">
        <v>2090</v>
      </c>
      <c r="AJ838" s="152">
        <v>0.85599999999999998</v>
      </c>
      <c r="AK838" s="133" t="s">
        <v>3929</v>
      </c>
      <c r="AL838" s="111" t="s">
        <v>3929</v>
      </c>
      <c r="AM838" s="110">
        <v>0.96099999999999997</v>
      </c>
      <c r="AN838" s="111" t="s">
        <v>3929</v>
      </c>
      <c r="AO838" s="110">
        <v>0.95199999999999996</v>
      </c>
      <c r="AP838" s="121">
        <v>0.91500000000000004</v>
      </c>
      <c r="AQ838" s="120">
        <v>0</v>
      </c>
      <c r="AR838" s="112">
        <v>0</v>
      </c>
      <c r="AS838" s="134">
        <v>1</v>
      </c>
      <c r="AT838" s="158">
        <v>4.0099999999999997E-2</v>
      </c>
      <c r="AU838" s="161">
        <v>57.52</v>
      </c>
      <c r="AV838" s="161">
        <v>172560</v>
      </c>
    </row>
    <row r="839" spans="1:48" s="91" customFormat="1" x14ac:dyDescent="0.2">
      <c r="A839" s="107">
        <v>838</v>
      </c>
      <c r="B839" s="108" t="s">
        <v>1094</v>
      </c>
      <c r="C839" s="108" t="s">
        <v>1038</v>
      </c>
      <c r="D839" s="108" t="s">
        <v>615</v>
      </c>
      <c r="E839" s="109">
        <v>3000</v>
      </c>
      <c r="F839" s="108" t="s">
        <v>2382</v>
      </c>
      <c r="G839" s="108" t="s">
        <v>7</v>
      </c>
      <c r="H839" s="108" t="s">
        <v>7</v>
      </c>
      <c r="I839" s="108"/>
      <c r="J839" s="108" t="s">
        <v>3016</v>
      </c>
      <c r="K839" s="108" t="s">
        <v>2849</v>
      </c>
      <c r="L839" s="108" t="s">
        <v>7</v>
      </c>
      <c r="M839" s="108" t="s">
        <v>7</v>
      </c>
      <c r="N839" s="256" t="s">
        <v>2738</v>
      </c>
      <c r="O839" s="256" t="s">
        <v>2739</v>
      </c>
      <c r="P839" s="258" t="s">
        <v>2734</v>
      </c>
      <c r="Q839" s="116" t="s">
        <v>3892</v>
      </c>
      <c r="R839" s="125">
        <v>1434.44</v>
      </c>
      <c r="S839" s="120" t="s">
        <v>615</v>
      </c>
      <c r="T839" s="110">
        <v>0.254</v>
      </c>
      <c r="U839" s="121">
        <v>0.254</v>
      </c>
      <c r="V839" s="129">
        <v>0.31</v>
      </c>
      <c r="W839" s="133" t="s">
        <v>562</v>
      </c>
      <c r="X839" s="134">
        <v>0.74</v>
      </c>
      <c r="Y839" s="138">
        <v>1</v>
      </c>
      <c r="Z839" s="120">
        <v>3.84</v>
      </c>
      <c r="AA839" s="141">
        <v>1</v>
      </c>
      <c r="AB839" s="144">
        <v>1.0042</v>
      </c>
      <c r="AC839" s="134">
        <v>1</v>
      </c>
      <c r="AD839" s="138">
        <v>1.075</v>
      </c>
      <c r="AE839" s="133" t="s">
        <v>3894</v>
      </c>
      <c r="AF839" s="121">
        <v>0.81799999999999995</v>
      </c>
      <c r="AG839" s="133" t="s">
        <v>2768</v>
      </c>
      <c r="AH839" s="121">
        <v>1</v>
      </c>
      <c r="AI839" s="133" t="s">
        <v>2090</v>
      </c>
      <c r="AJ839" s="152">
        <v>0.85599999999999998</v>
      </c>
      <c r="AK839" s="133" t="s">
        <v>3929</v>
      </c>
      <c r="AL839" s="111" t="s">
        <v>3929</v>
      </c>
      <c r="AM839" s="110">
        <v>0.96099999999999997</v>
      </c>
      <c r="AN839" s="111" t="s">
        <v>3929</v>
      </c>
      <c r="AO839" s="110">
        <v>0.95199999999999996</v>
      </c>
      <c r="AP839" s="121">
        <v>0.91500000000000004</v>
      </c>
      <c r="AQ839" s="120">
        <v>0</v>
      </c>
      <c r="AR839" s="112">
        <v>0</v>
      </c>
      <c r="AS839" s="134">
        <v>1</v>
      </c>
      <c r="AT839" s="158">
        <v>4.0099999999999997E-2</v>
      </c>
      <c r="AU839" s="161">
        <v>57.52</v>
      </c>
      <c r="AV839" s="161">
        <v>172560</v>
      </c>
    </row>
    <row r="840" spans="1:48" s="91" customFormat="1" x14ac:dyDescent="0.2">
      <c r="A840" s="107">
        <v>839</v>
      </c>
      <c r="B840" s="108" t="s">
        <v>1095</v>
      </c>
      <c r="C840" s="108" t="s">
        <v>1038</v>
      </c>
      <c r="D840" s="108" t="s">
        <v>615</v>
      </c>
      <c r="E840" s="109">
        <v>3000</v>
      </c>
      <c r="F840" s="108" t="s">
        <v>2382</v>
      </c>
      <c r="G840" s="108" t="s">
        <v>7</v>
      </c>
      <c r="H840" s="108" t="s">
        <v>7</v>
      </c>
      <c r="I840" s="108"/>
      <c r="J840" s="108" t="s">
        <v>3017</v>
      </c>
      <c r="K840" s="108" t="s">
        <v>2849</v>
      </c>
      <c r="L840" s="108" t="s">
        <v>7</v>
      </c>
      <c r="M840" s="108" t="s">
        <v>7</v>
      </c>
      <c r="N840" s="256" t="s">
        <v>2738</v>
      </c>
      <c r="O840" s="256" t="s">
        <v>2739</v>
      </c>
      <c r="P840" s="258" t="s">
        <v>2734</v>
      </c>
      <c r="Q840" s="116" t="s">
        <v>3892</v>
      </c>
      <c r="R840" s="125">
        <v>1434.44</v>
      </c>
      <c r="S840" s="120" t="s">
        <v>615</v>
      </c>
      <c r="T840" s="110">
        <v>0.254</v>
      </c>
      <c r="U840" s="121">
        <v>0.254</v>
      </c>
      <c r="V840" s="129">
        <v>0.31</v>
      </c>
      <c r="W840" s="133" t="s">
        <v>562</v>
      </c>
      <c r="X840" s="134">
        <v>0.74</v>
      </c>
      <c r="Y840" s="138">
        <v>1</v>
      </c>
      <c r="Z840" s="120">
        <v>0</v>
      </c>
      <c r="AA840" s="141">
        <v>1</v>
      </c>
      <c r="AB840" s="144">
        <v>1.0031000000000001</v>
      </c>
      <c r="AC840" s="134">
        <v>1</v>
      </c>
      <c r="AD840" s="138">
        <v>1.075</v>
      </c>
      <c r="AE840" s="133" t="s">
        <v>3894</v>
      </c>
      <c r="AF840" s="121">
        <v>0.81799999999999995</v>
      </c>
      <c r="AG840" s="133" t="s">
        <v>2768</v>
      </c>
      <c r="AH840" s="121">
        <v>1</v>
      </c>
      <c r="AI840" s="133" t="s">
        <v>2090</v>
      </c>
      <c r="AJ840" s="152">
        <v>0.85599999999999998</v>
      </c>
      <c r="AK840" s="133" t="s">
        <v>3929</v>
      </c>
      <c r="AL840" s="111" t="s">
        <v>3929</v>
      </c>
      <c r="AM840" s="110">
        <v>0.96099999999999997</v>
      </c>
      <c r="AN840" s="111" t="s">
        <v>3929</v>
      </c>
      <c r="AO840" s="110">
        <v>0.95199999999999996</v>
      </c>
      <c r="AP840" s="121">
        <v>0.91500000000000004</v>
      </c>
      <c r="AQ840" s="120">
        <v>0</v>
      </c>
      <c r="AR840" s="112">
        <v>0</v>
      </c>
      <c r="AS840" s="134">
        <v>1</v>
      </c>
      <c r="AT840" s="158">
        <v>4.0099999999999997E-2</v>
      </c>
      <c r="AU840" s="161">
        <v>57.52</v>
      </c>
      <c r="AV840" s="161">
        <v>172560</v>
      </c>
    </row>
    <row r="841" spans="1:48" s="91" customFormat="1" x14ac:dyDescent="0.2">
      <c r="A841" s="107">
        <v>840</v>
      </c>
      <c r="B841" s="108" t="s">
        <v>3018</v>
      </c>
      <c r="C841" s="108" t="s">
        <v>1038</v>
      </c>
      <c r="D841" s="108" t="s">
        <v>615</v>
      </c>
      <c r="E841" s="109">
        <v>3000</v>
      </c>
      <c r="F841" s="108" t="s">
        <v>2382</v>
      </c>
      <c r="G841" s="108" t="s">
        <v>7</v>
      </c>
      <c r="H841" s="108" t="s">
        <v>7</v>
      </c>
      <c r="I841" s="108" t="e">
        <v>#N/A</v>
      </c>
      <c r="J841" s="108" t="s">
        <v>3019</v>
      </c>
      <c r="K841" s="108" t="s">
        <v>2849</v>
      </c>
      <c r="L841" s="108" t="s">
        <v>7</v>
      </c>
      <c r="M841" s="108" t="s">
        <v>7</v>
      </c>
      <c r="N841" s="256" t="s">
        <v>2738</v>
      </c>
      <c r="O841" s="256" t="s">
        <v>2739</v>
      </c>
      <c r="P841" s="258" t="s">
        <v>2734</v>
      </c>
      <c r="Q841" s="116" t="s">
        <v>3892</v>
      </c>
      <c r="R841" s="125">
        <v>1434.44</v>
      </c>
      <c r="S841" s="120" t="s">
        <v>615</v>
      </c>
      <c r="T841" s="110">
        <v>0.254</v>
      </c>
      <c r="U841" s="121">
        <v>0.254</v>
      </c>
      <c r="V841" s="129">
        <v>0.31</v>
      </c>
      <c r="W841" s="133" t="s">
        <v>562</v>
      </c>
      <c r="X841" s="134">
        <v>0.74</v>
      </c>
      <c r="Y841" s="138">
        <v>1</v>
      </c>
      <c r="Z841" s="120">
        <v>0</v>
      </c>
      <c r="AA841" s="141">
        <v>1</v>
      </c>
      <c r="AB841" s="144">
        <v>0</v>
      </c>
      <c r="AC841" s="134">
        <v>1</v>
      </c>
      <c r="AD841" s="138">
        <v>1.075</v>
      </c>
      <c r="AE841" s="133" t="s">
        <v>1398</v>
      </c>
      <c r="AF841" s="121">
        <v>1</v>
      </c>
      <c r="AG841" s="133" t="s">
        <v>2768</v>
      </c>
      <c r="AH841" s="121">
        <v>1</v>
      </c>
      <c r="AI841" s="133" t="s">
        <v>1398</v>
      </c>
      <c r="AJ841" s="152">
        <v>0.85599999999999998</v>
      </c>
      <c r="AK841" s="133" t="s">
        <v>3929</v>
      </c>
      <c r="AL841" s="111" t="s">
        <v>3929</v>
      </c>
      <c r="AM841" s="110">
        <v>0.96099999999999997</v>
      </c>
      <c r="AN841" s="111" t="s">
        <v>3929</v>
      </c>
      <c r="AO841" s="110">
        <v>0.95199999999999996</v>
      </c>
      <c r="AP841" s="121">
        <v>0.91500000000000004</v>
      </c>
      <c r="AQ841" s="120">
        <v>0</v>
      </c>
      <c r="AR841" s="112">
        <v>0</v>
      </c>
      <c r="AS841" s="134">
        <v>1</v>
      </c>
      <c r="AT841" s="158">
        <v>4.9099999999999998E-2</v>
      </c>
      <c r="AU841" s="161">
        <v>70.430000000000007</v>
      </c>
      <c r="AV841" s="161">
        <v>211290</v>
      </c>
    </row>
    <row r="842" spans="1:48" s="91" customFormat="1" x14ac:dyDescent="0.2">
      <c r="A842" s="107">
        <v>841</v>
      </c>
      <c r="B842" s="108" t="s">
        <v>1096</v>
      </c>
      <c r="C842" s="108" t="s">
        <v>1038</v>
      </c>
      <c r="D842" s="108" t="s">
        <v>615</v>
      </c>
      <c r="E842" s="109">
        <v>3000</v>
      </c>
      <c r="F842" s="108" t="s">
        <v>2382</v>
      </c>
      <c r="G842" s="108" t="s">
        <v>7</v>
      </c>
      <c r="H842" s="108" t="s">
        <v>7</v>
      </c>
      <c r="I842" s="108"/>
      <c r="J842" s="108" t="s">
        <v>3020</v>
      </c>
      <c r="K842" s="108" t="s">
        <v>2849</v>
      </c>
      <c r="L842" s="108" t="s">
        <v>7</v>
      </c>
      <c r="M842" s="108" t="s">
        <v>7</v>
      </c>
      <c r="N842" s="256" t="s">
        <v>2738</v>
      </c>
      <c r="O842" s="256" t="s">
        <v>2739</v>
      </c>
      <c r="P842" s="258" t="s">
        <v>2734</v>
      </c>
      <c r="Q842" s="116" t="s">
        <v>3892</v>
      </c>
      <c r="R842" s="125">
        <v>1434.44</v>
      </c>
      <c r="S842" s="120" t="s">
        <v>615</v>
      </c>
      <c r="T842" s="110">
        <v>0.254</v>
      </c>
      <c r="U842" s="121">
        <v>0.254</v>
      </c>
      <c r="V842" s="129">
        <v>0.31</v>
      </c>
      <c r="W842" s="133" t="s">
        <v>562</v>
      </c>
      <c r="X842" s="134">
        <v>0.74</v>
      </c>
      <c r="Y842" s="138">
        <v>1</v>
      </c>
      <c r="Z842" s="120">
        <v>0</v>
      </c>
      <c r="AA842" s="141">
        <v>1</v>
      </c>
      <c r="AB842" s="144">
        <v>1.0042</v>
      </c>
      <c r="AC842" s="134">
        <v>1</v>
      </c>
      <c r="AD842" s="138">
        <v>1.075</v>
      </c>
      <c r="AE842" s="133" t="s">
        <v>3894</v>
      </c>
      <c r="AF842" s="121">
        <v>0.81799999999999995</v>
      </c>
      <c r="AG842" s="133" t="s">
        <v>2768</v>
      </c>
      <c r="AH842" s="121">
        <v>1</v>
      </c>
      <c r="AI842" s="133" t="s">
        <v>2090</v>
      </c>
      <c r="AJ842" s="152">
        <v>0.85599999999999998</v>
      </c>
      <c r="AK842" s="133" t="s">
        <v>3929</v>
      </c>
      <c r="AL842" s="111" t="s">
        <v>3929</v>
      </c>
      <c r="AM842" s="110">
        <v>0.96099999999999997</v>
      </c>
      <c r="AN842" s="111" t="s">
        <v>3929</v>
      </c>
      <c r="AO842" s="110">
        <v>0.95199999999999996</v>
      </c>
      <c r="AP842" s="121">
        <v>0.91500000000000004</v>
      </c>
      <c r="AQ842" s="120">
        <v>0</v>
      </c>
      <c r="AR842" s="112">
        <v>0</v>
      </c>
      <c r="AS842" s="134">
        <v>1</v>
      </c>
      <c r="AT842" s="158">
        <v>4.0099999999999997E-2</v>
      </c>
      <c r="AU842" s="161">
        <v>57.52</v>
      </c>
      <c r="AV842" s="161">
        <v>172560</v>
      </c>
    </row>
    <row r="843" spans="1:48" s="91" customFormat="1" x14ac:dyDescent="0.2">
      <c r="A843" s="107">
        <v>842</v>
      </c>
      <c r="B843" s="108" t="s">
        <v>3021</v>
      </c>
      <c r="C843" s="108" t="s">
        <v>1038</v>
      </c>
      <c r="D843" s="108" t="s">
        <v>615</v>
      </c>
      <c r="E843" s="109">
        <v>3000</v>
      </c>
      <c r="F843" s="108" t="s">
        <v>2382</v>
      </c>
      <c r="G843" s="108" t="s">
        <v>7</v>
      </c>
      <c r="H843" s="108" t="s">
        <v>7</v>
      </c>
      <c r="I843" s="108" t="e">
        <v>#N/A</v>
      </c>
      <c r="J843" s="108" t="s">
        <v>3022</v>
      </c>
      <c r="K843" s="108" t="s">
        <v>2849</v>
      </c>
      <c r="L843" s="108" t="s">
        <v>7</v>
      </c>
      <c r="M843" s="108" t="s">
        <v>7</v>
      </c>
      <c r="N843" s="256" t="s">
        <v>2738</v>
      </c>
      <c r="O843" s="256" t="s">
        <v>2739</v>
      </c>
      <c r="P843" s="258" t="s">
        <v>2734</v>
      </c>
      <c r="Q843" s="116" t="s">
        <v>3892</v>
      </c>
      <c r="R843" s="125">
        <v>1434.44</v>
      </c>
      <c r="S843" s="120" t="s">
        <v>615</v>
      </c>
      <c r="T843" s="110">
        <v>0.254</v>
      </c>
      <c r="U843" s="121">
        <v>0.254</v>
      </c>
      <c r="V843" s="129">
        <v>0.31</v>
      </c>
      <c r="W843" s="133" t="s">
        <v>562</v>
      </c>
      <c r="X843" s="134">
        <v>0.74</v>
      </c>
      <c r="Y843" s="138">
        <v>1</v>
      </c>
      <c r="Z843" s="120">
        <v>0</v>
      </c>
      <c r="AA843" s="141">
        <v>1</v>
      </c>
      <c r="AB843" s="144">
        <v>0</v>
      </c>
      <c r="AC843" s="134">
        <v>1</v>
      </c>
      <c r="AD843" s="138">
        <v>1.075</v>
      </c>
      <c r="AE843" s="133" t="s">
        <v>1398</v>
      </c>
      <c r="AF843" s="121">
        <v>1</v>
      </c>
      <c r="AG843" s="133" t="s">
        <v>2768</v>
      </c>
      <c r="AH843" s="121">
        <v>1</v>
      </c>
      <c r="AI843" s="133" t="s">
        <v>1398</v>
      </c>
      <c r="AJ843" s="152">
        <v>0.85599999999999998</v>
      </c>
      <c r="AK843" s="133" t="s">
        <v>3929</v>
      </c>
      <c r="AL843" s="111" t="s">
        <v>3929</v>
      </c>
      <c r="AM843" s="110">
        <v>0.96099999999999997</v>
      </c>
      <c r="AN843" s="111" t="s">
        <v>3929</v>
      </c>
      <c r="AO843" s="110">
        <v>0.95199999999999996</v>
      </c>
      <c r="AP843" s="121">
        <v>0.91500000000000004</v>
      </c>
      <c r="AQ843" s="120">
        <v>0</v>
      </c>
      <c r="AR843" s="112">
        <v>0</v>
      </c>
      <c r="AS843" s="134">
        <v>1</v>
      </c>
      <c r="AT843" s="158">
        <v>4.9099999999999998E-2</v>
      </c>
      <c r="AU843" s="161">
        <v>70.430000000000007</v>
      </c>
      <c r="AV843" s="161">
        <v>211290</v>
      </c>
    </row>
    <row r="844" spans="1:48" s="91" customFormat="1" x14ac:dyDescent="0.2">
      <c r="A844" s="107">
        <v>843</v>
      </c>
      <c r="B844" s="108" t="s">
        <v>1097</v>
      </c>
      <c r="C844" s="108" t="s">
        <v>1038</v>
      </c>
      <c r="D844" s="108" t="s">
        <v>615</v>
      </c>
      <c r="E844" s="109">
        <v>3000</v>
      </c>
      <c r="F844" s="108" t="s">
        <v>2382</v>
      </c>
      <c r="G844" s="108" t="s">
        <v>7</v>
      </c>
      <c r="H844" s="108" t="s">
        <v>7</v>
      </c>
      <c r="I844" s="108"/>
      <c r="J844" s="108" t="s">
        <v>3023</v>
      </c>
      <c r="K844" s="108" t="s">
        <v>2849</v>
      </c>
      <c r="L844" s="108" t="s">
        <v>7</v>
      </c>
      <c r="M844" s="108" t="s">
        <v>7</v>
      </c>
      <c r="N844" s="256" t="s">
        <v>2738</v>
      </c>
      <c r="O844" s="256" t="s">
        <v>2739</v>
      </c>
      <c r="P844" s="258" t="s">
        <v>2734</v>
      </c>
      <c r="Q844" s="116" t="s">
        <v>3893</v>
      </c>
      <c r="R844" s="125">
        <v>1434.44</v>
      </c>
      <c r="S844" s="120" t="s">
        <v>615</v>
      </c>
      <c r="T844" s="110">
        <v>0.254</v>
      </c>
      <c r="U844" s="121">
        <v>0.254</v>
      </c>
      <c r="V844" s="129">
        <v>0.31</v>
      </c>
      <c r="W844" s="133" t="s">
        <v>562</v>
      </c>
      <c r="X844" s="134">
        <v>0.74</v>
      </c>
      <c r="Y844" s="138">
        <v>0.875</v>
      </c>
      <c r="Z844" s="120">
        <v>48.39</v>
      </c>
      <c r="AA844" s="141">
        <v>0.86</v>
      </c>
      <c r="AB844" s="144">
        <v>1.4288000000000001</v>
      </c>
      <c r="AC844" s="134">
        <v>0.86</v>
      </c>
      <c r="AD844" s="138">
        <v>1.075</v>
      </c>
      <c r="AE844" s="133" t="s">
        <v>3894</v>
      </c>
      <c r="AF844" s="121">
        <v>0.81799999999999995</v>
      </c>
      <c r="AG844" s="133" t="s">
        <v>2768</v>
      </c>
      <c r="AH844" s="121">
        <v>1</v>
      </c>
      <c r="AI844" s="133" t="s">
        <v>2087</v>
      </c>
      <c r="AJ844" s="152">
        <v>1</v>
      </c>
      <c r="AK844" s="133" t="s">
        <v>3929</v>
      </c>
      <c r="AL844" s="111" t="s">
        <v>3929</v>
      </c>
      <c r="AM844" s="110">
        <v>0.96099999999999997</v>
      </c>
      <c r="AN844" s="111" t="s">
        <v>3929</v>
      </c>
      <c r="AO844" s="110">
        <v>0.95199999999999996</v>
      </c>
      <c r="AP844" s="121">
        <v>0.91500000000000004</v>
      </c>
      <c r="AQ844" s="120">
        <v>0</v>
      </c>
      <c r="AR844" s="112">
        <v>0</v>
      </c>
      <c r="AS844" s="134">
        <v>1</v>
      </c>
      <c r="AT844" s="158">
        <v>3.0300000000000001E-2</v>
      </c>
      <c r="AU844" s="161">
        <v>43.46</v>
      </c>
      <c r="AV844" s="161">
        <v>130380</v>
      </c>
    </row>
    <row r="845" spans="1:48" s="91" customFormat="1" x14ac:dyDescent="0.2">
      <c r="A845" s="107">
        <v>844</v>
      </c>
      <c r="B845" s="108" t="s">
        <v>1098</v>
      </c>
      <c r="C845" s="108" t="s">
        <v>1038</v>
      </c>
      <c r="D845" s="108" t="s">
        <v>615</v>
      </c>
      <c r="E845" s="109">
        <v>3000</v>
      </c>
      <c r="F845" s="108" t="s">
        <v>2382</v>
      </c>
      <c r="G845" s="108" t="s">
        <v>7</v>
      </c>
      <c r="H845" s="108" t="s">
        <v>7</v>
      </c>
      <c r="I845" s="108"/>
      <c r="J845" s="108" t="s">
        <v>3024</v>
      </c>
      <c r="K845" s="108" t="s">
        <v>2849</v>
      </c>
      <c r="L845" s="108" t="s">
        <v>7</v>
      </c>
      <c r="M845" s="108" t="s">
        <v>7</v>
      </c>
      <c r="N845" s="256" t="s">
        <v>2738</v>
      </c>
      <c r="O845" s="256" t="s">
        <v>2739</v>
      </c>
      <c r="P845" s="258" t="s">
        <v>2734</v>
      </c>
      <c r="Q845" s="116" t="s">
        <v>3892</v>
      </c>
      <c r="R845" s="125">
        <v>1434.44</v>
      </c>
      <c r="S845" s="120" t="s">
        <v>615</v>
      </c>
      <c r="T845" s="110">
        <v>0.254</v>
      </c>
      <c r="U845" s="121">
        <v>0.254</v>
      </c>
      <c r="V845" s="129">
        <v>0.31</v>
      </c>
      <c r="W845" s="133" t="s">
        <v>562</v>
      </c>
      <c r="X845" s="134">
        <v>0.74</v>
      </c>
      <c r="Y845" s="138">
        <v>1</v>
      </c>
      <c r="Z845" s="120">
        <v>0</v>
      </c>
      <c r="AA845" s="141">
        <v>1</v>
      </c>
      <c r="AB845" s="144">
        <v>1.0042</v>
      </c>
      <c r="AC845" s="134">
        <v>1</v>
      </c>
      <c r="AD845" s="138">
        <v>1.075</v>
      </c>
      <c r="AE845" s="133" t="s">
        <v>3894</v>
      </c>
      <c r="AF845" s="121">
        <v>0.81799999999999995</v>
      </c>
      <c r="AG845" s="133" t="s">
        <v>2768</v>
      </c>
      <c r="AH845" s="121">
        <v>1</v>
      </c>
      <c r="AI845" s="133" t="s">
        <v>2087</v>
      </c>
      <c r="AJ845" s="152">
        <v>1</v>
      </c>
      <c r="AK845" s="133" t="s">
        <v>3929</v>
      </c>
      <c r="AL845" s="111" t="s">
        <v>3929</v>
      </c>
      <c r="AM845" s="110">
        <v>0.96099999999999997</v>
      </c>
      <c r="AN845" s="111" t="s">
        <v>3929</v>
      </c>
      <c r="AO845" s="110">
        <v>0.95199999999999996</v>
      </c>
      <c r="AP845" s="121">
        <v>0.91500000000000004</v>
      </c>
      <c r="AQ845" s="120">
        <v>0</v>
      </c>
      <c r="AR845" s="112">
        <v>0</v>
      </c>
      <c r="AS845" s="134">
        <v>1</v>
      </c>
      <c r="AT845" s="158">
        <v>4.6899999999999997E-2</v>
      </c>
      <c r="AU845" s="161">
        <v>67.28</v>
      </c>
      <c r="AV845" s="161">
        <v>201840</v>
      </c>
    </row>
    <row r="846" spans="1:48" s="91" customFormat="1" x14ac:dyDescent="0.2">
      <c r="A846" s="107">
        <v>845</v>
      </c>
      <c r="B846" s="108" t="s">
        <v>1099</v>
      </c>
      <c r="C846" s="108" t="s">
        <v>1038</v>
      </c>
      <c r="D846" s="108" t="s">
        <v>615</v>
      </c>
      <c r="E846" s="109">
        <v>3000</v>
      </c>
      <c r="F846" s="108" t="s">
        <v>2382</v>
      </c>
      <c r="G846" s="108" t="s">
        <v>7</v>
      </c>
      <c r="H846" s="108" t="s">
        <v>7</v>
      </c>
      <c r="I846" s="108"/>
      <c r="J846" s="108" t="s">
        <v>3025</v>
      </c>
      <c r="K846" s="108" t="s">
        <v>2849</v>
      </c>
      <c r="L846" s="108" t="s">
        <v>7</v>
      </c>
      <c r="M846" s="108" t="s">
        <v>7</v>
      </c>
      <c r="N846" s="256" t="s">
        <v>2738</v>
      </c>
      <c r="O846" s="256" t="s">
        <v>2739</v>
      </c>
      <c r="P846" s="258" t="s">
        <v>2734</v>
      </c>
      <c r="Q846" s="116" t="s">
        <v>3892</v>
      </c>
      <c r="R846" s="125">
        <v>1434.44</v>
      </c>
      <c r="S846" s="120" t="s">
        <v>615</v>
      </c>
      <c r="T846" s="110">
        <v>0.254</v>
      </c>
      <c r="U846" s="121">
        <v>0.254</v>
      </c>
      <c r="V846" s="129">
        <v>0.31</v>
      </c>
      <c r="W846" s="133" t="s">
        <v>562</v>
      </c>
      <c r="X846" s="134">
        <v>0.74</v>
      </c>
      <c r="Y846" s="138">
        <v>1</v>
      </c>
      <c r="Z846" s="120">
        <v>0</v>
      </c>
      <c r="AA846" s="141">
        <v>1</v>
      </c>
      <c r="AB846" s="144">
        <v>1.0028999999999999</v>
      </c>
      <c r="AC846" s="134">
        <v>1</v>
      </c>
      <c r="AD846" s="138">
        <v>1.075</v>
      </c>
      <c r="AE846" s="133" t="s">
        <v>3894</v>
      </c>
      <c r="AF846" s="121">
        <v>0.81799999999999995</v>
      </c>
      <c r="AG846" s="133" t="s">
        <v>2768</v>
      </c>
      <c r="AH846" s="121">
        <v>1</v>
      </c>
      <c r="AI846" s="133" t="s">
        <v>2087</v>
      </c>
      <c r="AJ846" s="152">
        <v>1</v>
      </c>
      <c r="AK846" s="133" t="s">
        <v>3929</v>
      </c>
      <c r="AL846" s="111" t="s">
        <v>3929</v>
      </c>
      <c r="AM846" s="110">
        <v>0.96099999999999997</v>
      </c>
      <c r="AN846" s="111" t="s">
        <v>3929</v>
      </c>
      <c r="AO846" s="110">
        <v>0.95199999999999996</v>
      </c>
      <c r="AP846" s="121">
        <v>0.91500000000000004</v>
      </c>
      <c r="AQ846" s="120">
        <v>0</v>
      </c>
      <c r="AR846" s="112">
        <v>0</v>
      </c>
      <c r="AS846" s="134">
        <v>1</v>
      </c>
      <c r="AT846" s="158">
        <v>4.6899999999999997E-2</v>
      </c>
      <c r="AU846" s="161">
        <v>67.28</v>
      </c>
      <c r="AV846" s="161">
        <v>201840</v>
      </c>
    </row>
    <row r="847" spans="1:48" s="91" customFormat="1" x14ac:dyDescent="0.2">
      <c r="A847" s="107">
        <v>846</v>
      </c>
      <c r="B847" s="108" t="s">
        <v>3026</v>
      </c>
      <c r="C847" s="108" t="s">
        <v>1038</v>
      </c>
      <c r="D847" s="108" t="s">
        <v>615</v>
      </c>
      <c r="E847" s="109">
        <v>180000</v>
      </c>
      <c r="F847" s="108" t="s">
        <v>2382</v>
      </c>
      <c r="G847" s="108" t="s">
        <v>7</v>
      </c>
      <c r="H847" s="108" t="s">
        <v>7</v>
      </c>
      <c r="I847" s="108" t="e">
        <v>#N/A</v>
      </c>
      <c r="J847" s="108" t="s">
        <v>3027</v>
      </c>
      <c r="K847" s="108" t="s">
        <v>2849</v>
      </c>
      <c r="L847" s="108" t="s">
        <v>7</v>
      </c>
      <c r="M847" s="108" t="s">
        <v>7</v>
      </c>
      <c r="N847" s="256" t="s">
        <v>2738</v>
      </c>
      <c r="O847" s="256" t="s">
        <v>2739</v>
      </c>
      <c r="P847" s="258" t="s">
        <v>2734</v>
      </c>
      <c r="Q847" s="116" t="s">
        <v>3892</v>
      </c>
      <c r="R847" s="125">
        <v>1434.44</v>
      </c>
      <c r="S847" s="120" t="s">
        <v>615</v>
      </c>
      <c r="T847" s="110">
        <v>0.254</v>
      </c>
      <c r="U847" s="121">
        <v>0.254</v>
      </c>
      <c r="V847" s="129">
        <v>0.31</v>
      </c>
      <c r="W847" s="133" t="s">
        <v>562</v>
      </c>
      <c r="X847" s="134">
        <v>0.74</v>
      </c>
      <c r="Y847" s="138">
        <v>1</v>
      </c>
      <c r="Z847" s="120">
        <v>0</v>
      </c>
      <c r="AA847" s="141">
        <v>1</v>
      </c>
      <c r="AB847" s="144">
        <v>0</v>
      </c>
      <c r="AC847" s="134">
        <v>1</v>
      </c>
      <c r="AD847" s="138">
        <v>0.38600000000000001</v>
      </c>
      <c r="AE847" s="133" t="s">
        <v>1398</v>
      </c>
      <c r="AF847" s="121">
        <v>1</v>
      </c>
      <c r="AG847" s="133" t="s">
        <v>2768</v>
      </c>
      <c r="AH847" s="121">
        <v>1</v>
      </c>
      <c r="AI847" s="133" t="s">
        <v>1398</v>
      </c>
      <c r="AJ847" s="152">
        <v>0.85599999999999998</v>
      </c>
      <c r="AK847" s="133" t="s">
        <v>3929</v>
      </c>
      <c r="AL847" s="111" t="s">
        <v>3929</v>
      </c>
      <c r="AM847" s="110">
        <v>0.96099999999999997</v>
      </c>
      <c r="AN847" s="111" t="s">
        <v>3929</v>
      </c>
      <c r="AO847" s="110">
        <v>0.95199999999999996</v>
      </c>
      <c r="AP847" s="121">
        <v>0.91500000000000004</v>
      </c>
      <c r="AQ847" s="120">
        <v>0</v>
      </c>
      <c r="AR847" s="112">
        <v>0</v>
      </c>
      <c r="AS847" s="134">
        <v>1</v>
      </c>
      <c r="AT847" s="158">
        <v>1.7600000000000001E-2</v>
      </c>
      <c r="AU847" s="161">
        <v>25.25</v>
      </c>
      <c r="AV847" s="161">
        <v>4545000</v>
      </c>
    </row>
    <row r="848" spans="1:48" s="91" customFormat="1" x14ac:dyDescent="0.2">
      <c r="A848" s="107">
        <v>847</v>
      </c>
      <c r="B848" s="108" t="s">
        <v>3028</v>
      </c>
      <c r="C848" s="108" t="s">
        <v>1038</v>
      </c>
      <c r="D848" s="108" t="s">
        <v>615</v>
      </c>
      <c r="E848" s="109">
        <v>43000</v>
      </c>
      <c r="F848" s="108" t="s">
        <v>2382</v>
      </c>
      <c r="G848" s="108" t="s">
        <v>7</v>
      </c>
      <c r="H848" s="108" t="s">
        <v>7</v>
      </c>
      <c r="I848" s="108" t="e">
        <v>#N/A</v>
      </c>
      <c r="J848" s="108" t="s">
        <v>3029</v>
      </c>
      <c r="K848" s="108" t="s">
        <v>2849</v>
      </c>
      <c r="L848" s="108" t="s">
        <v>7</v>
      </c>
      <c r="M848" s="108" t="s">
        <v>7</v>
      </c>
      <c r="N848" s="256" t="s">
        <v>2738</v>
      </c>
      <c r="O848" s="256" t="s">
        <v>2739</v>
      </c>
      <c r="P848" s="258" t="s">
        <v>2734</v>
      </c>
      <c r="Q848" s="116" t="s">
        <v>3892</v>
      </c>
      <c r="R848" s="125">
        <v>1434.44</v>
      </c>
      <c r="S848" s="120" t="s">
        <v>615</v>
      </c>
      <c r="T848" s="110">
        <v>0.254</v>
      </c>
      <c r="U848" s="121">
        <v>0.254</v>
      </c>
      <c r="V848" s="129">
        <v>0.31</v>
      </c>
      <c r="W848" s="133" t="s">
        <v>562</v>
      </c>
      <c r="X848" s="134">
        <v>0.74</v>
      </c>
      <c r="Y848" s="138">
        <v>1</v>
      </c>
      <c r="Z848" s="120">
        <v>0</v>
      </c>
      <c r="AA848" s="141">
        <v>1</v>
      </c>
      <c r="AB848" s="144">
        <v>0</v>
      </c>
      <c r="AC848" s="134">
        <v>1</v>
      </c>
      <c r="AD848" s="138">
        <v>0.55200000000000005</v>
      </c>
      <c r="AE848" s="133" t="s">
        <v>1398</v>
      </c>
      <c r="AF848" s="121">
        <v>1</v>
      </c>
      <c r="AG848" s="133" t="s">
        <v>2768</v>
      </c>
      <c r="AH848" s="121">
        <v>1</v>
      </c>
      <c r="AI848" s="133" t="s">
        <v>1398</v>
      </c>
      <c r="AJ848" s="152">
        <v>0.85599999999999998</v>
      </c>
      <c r="AK848" s="133" t="s">
        <v>3929</v>
      </c>
      <c r="AL848" s="111" t="s">
        <v>3929</v>
      </c>
      <c r="AM848" s="110">
        <v>0.96099999999999997</v>
      </c>
      <c r="AN848" s="111" t="s">
        <v>3929</v>
      </c>
      <c r="AO848" s="110">
        <v>0.95199999999999996</v>
      </c>
      <c r="AP848" s="121">
        <v>0.91500000000000004</v>
      </c>
      <c r="AQ848" s="120">
        <v>0</v>
      </c>
      <c r="AR848" s="112">
        <v>0</v>
      </c>
      <c r="AS848" s="134">
        <v>1</v>
      </c>
      <c r="AT848" s="158">
        <v>2.52E-2</v>
      </c>
      <c r="AU848" s="161">
        <v>36.15</v>
      </c>
      <c r="AV848" s="161">
        <v>1554450</v>
      </c>
    </row>
    <row r="849" spans="1:48" s="91" customFormat="1" x14ac:dyDescent="0.2">
      <c r="A849" s="107">
        <v>848</v>
      </c>
      <c r="B849" s="108" t="s">
        <v>1100</v>
      </c>
      <c r="C849" s="108" t="s">
        <v>1038</v>
      </c>
      <c r="D849" s="108" t="s">
        <v>615</v>
      </c>
      <c r="E849" s="109">
        <v>1400</v>
      </c>
      <c r="F849" s="108" t="s">
        <v>2382</v>
      </c>
      <c r="G849" s="108" t="s">
        <v>7</v>
      </c>
      <c r="H849" s="108" t="s">
        <v>7</v>
      </c>
      <c r="I849" s="108"/>
      <c r="J849" s="108" t="s">
        <v>3030</v>
      </c>
      <c r="K849" s="108" t="s">
        <v>2849</v>
      </c>
      <c r="L849" s="108" t="s">
        <v>7</v>
      </c>
      <c r="M849" s="108" t="s">
        <v>7</v>
      </c>
      <c r="N849" s="256" t="s">
        <v>2738</v>
      </c>
      <c r="O849" s="256" t="s">
        <v>2739</v>
      </c>
      <c r="P849" s="258" t="s">
        <v>2734</v>
      </c>
      <c r="Q849" s="116" t="s">
        <v>3893</v>
      </c>
      <c r="R849" s="125">
        <v>1434.44</v>
      </c>
      <c r="S849" s="120" t="s">
        <v>615</v>
      </c>
      <c r="T849" s="110">
        <v>0.254</v>
      </c>
      <c r="U849" s="121">
        <v>0.254</v>
      </c>
      <c r="V849" s="129">
        <v>0.31</v>
      </c>
      <c r="W849" s="133" t="s">
        <v>562</v>
      </c>
      <c r="X849" s="134">
        <v>0.74</v>
      </c>
      <c r="Y849" s="138">
        <v>0.875</v>
      </c>
      <c r="Z849" s="120">
        <v>0</v>
      </c>
      <c r="AA849" s="141">
        <v>1</v>
      </c>
      <c r="AB849" s="144">
        <v>1.4533</v>
      </c>
      <c r="AC849" s="134">
        <v>0.86</v>
      </c>
      <c r="AD849" s="138">
        <v>1.3</v>
      </c>
      <c r="AE849" s="133" t="s">
        <v>3894</v>
      </c>
      <c r="AF849" s="121">
        <v>0.81799999999999995</v>
      </c>
      <c r="AG849" s="133" t="s">
        <v>2768</v>
      </c>
      <c r="AH849" s="121">
        <v>1</v>
      </c>
      <c r="AI849" s="133" t="s">
        <v>2090</v>
      </c>
      <c r="AJ849" s="152">
        <v>0.85599999999999998</v>
      </c>
      <c r="AK849" s="133" t="s">
        <v>3929</v>
      </c>
      <c r="AL849" s="111" t="s">
        <v>3929</v>
      </c>
      <c r="AM849" s="110">
        <v>0.96099999999999997</v>
      </c>
      <c r="AN849" s="111" t="s">
        <v>3929</v>
      </c>
      <c r="AO849" s="110">
        <v>0.95199999999999996</v>
      </c>
      <c r="AP849" s="121">
        <v>0.91500000000000004</v>
      </c>
      <c r="AQ849" s="120">
        <v>0</v>
      </c>
      <c r="AR849" s="112">
        <v>0</v>
      </c>
      <c r="AS849" s="134">
        <v>1</v>
      </c>
      <c r="AT849" s="158">
        <v>3.6499999999999998E-2</v>
      </c>
      <c r="AU849" s="161">
        <v>52.36</v>
      </c>
      <c r="AV849" s="161">
        <v>73304</v>
      </c>
    </row>
    <row r="850" spans="1:48" s="91" customFormat="1" x14ac:dyDescent="0.2">
      <c r="A850" s="107">
        <v>849</v>
      </c>
      <c r="B850" s="108" t="s">
        <v>1101</v>
      </c>
      <c r="C850" s="108" t="s">
        <v>1038</v>
      </c>
      <c r="D850" s="108" t="s">
        <v>615</v>
      </c>
      <c r="E850" s="109">
        <v>600</v>
      </c>
      <c r="F850" s="108" t="s">
        <v>2382</v>
      </c>
      <c r="G850" s="108" t="s">
        <v>7</v>
      </c>
      <c r="H850" s="108" t="s">
        <v>7</v>
      </c>
      <c r="I850" s="108"/>
      <c r="J850" s="108" t="s">
        <v>3031</v>
      </c>
      <c r="K850" s="108" t="s">
        <v>2849</v>
      </c>
      <c r="L850" s="108" t="s">
        <v>7</v>
      </c>
      <c r="M850" s="108" t="s">
        <v>7</v>
      </c>
      <c r="N850" s="256" t="s">
        <v>2738</v>
      </c>
      <c r="O850" s="256" t="s">
        <v>2739</v>
      </c>
      <c r="P850" s="258" t="s">
        <v>2734</v>
      </c>
      <c r="Q850" s="116" t="s">
        <v>3893</v>
      </c>
      <c r="R850" s="125">
        <v>1434.44</v>
      </c>
      <c r="S850" s="120" t="s">
        <v>615</v>
      </c>
      <c r="T850" s="110">
        <v>0.254</v>
      </c>
      <c r="U850" s="121">
        <v>0.254</v>
      </c>
      <c r="V850" s="129">
        <v>0.31</v>
      </c>
      <c r="W850" s="133" t="s">
        <v>562</v>
      </c>
      <c r="X850" s="134">
        <v>0.74</v>
      </c>
      <c r="Y850" s="138">
        <v>0.875</v>
      </c>
      <c r="Z850" s="120">
        <v>0</v>
      </c>
      <c r="AA850" s="141">
        <v>1</v>
      </c>
      <c r="AB850" s="144">
        <v>1.6127</v>
      </c>
      <c r="AC850" s="134">
        <v>0.86</v>
      </c>
      <c r="AD850" s="138">
        <v>1.607</v>
      </c>
      <c r="AE850" s="133" t="s">
        <v>3894</v>
      </c>
      <c r="AF850" s="121">
        <v>0.81799999999999995</v>
      </c>
      <c r="AG850" s="133" t="s">
        <v>2768</v>
      </c>
      <c r="AH850" s="121">
        <v>1</v>
      </c>
      <c r="AI850" s="133" t="s">
        <v>2090</v>
      </c>
      <c r="AJ850" s="152">
        <v>0.85599999999999998</v>
      </c>
      <c r="AK850" s="133" t="s">
        <v>3929</v>
      </c>
      <c r="AL850" s="111" t="s">
        <v>3929</v>
      </c>
      <c r="AM850" s="110">
        <v>0.96099999999999997</v>
      </c>
      <c r="AN850" s="111" t="s">
        <v>3929</v>
      </c>
      <c r="AO850" s="110">
        <v>0.95199999999999996</v>
      </c>
      <c r="AP850" s="121">
        <v>0.91500000000000004</v>
      </c>
      <c r="AQ850" s="120">
        <v>0</v>
      </c>
      <c r="AR850" s="112">
        <v>0</v>
      </c>
      <c r="AS850" s="134">
        <v>1</v>
      </c>
      <c r="AT850" s="158">
        <v>4.5100000000000001E-2</v>
      </c>
      <c r="AU850" s="161">
        <v>64.69</v>
      </c>
      <c r="AV850" s="161">
        <v>38814</v>
      </c>
    </row>
    <row r="851" spans="1:48" s="91" customFormat="1" x14ac:dyDescent="0.2">
      <c r="A851" s="107">
        <v>850</v>
      </c>
      <c r="B851" s="108" t="s">
        <v>1102</v>
      </c>
      <c r="C851" s="108" t="s">
        <v>1038</v>
      </c>
      <c r="D851" s="108" t="s">
        <v>615</v>
      </c>
      <c r="E851" s="109">
        <v>1600</v>
      </c>
      <c r="F851" s="108" t="s">
        <v>2382</v>
      </c>
      <c r="G851" s="108" t="s">
        <v>7</v>
      </c>
      <c r="H851" s="108" t="s">
        <v>7</v>
      </c>
      <c r="I851" s="108"/>
      <c r="J851" s="108" t="s">
        <v>3032</v>
      </c>
      <c r="K851" s="108" t="s">
        <v>2849</v>
      </c>
      <c r="L851" s="108" t="s">
        <v>7</v>
      </c>
      <c r="M851" s="108" t="s">
        <v>7</v>
      </c>
      <c r="N851" s="256" t="s">
        <v>2738</v>
      </c>
      <c r="O851" s="256" t="s">
        <v>2739</v>
      </c>
      <c r="P851" s="258" t="s">
        <v>2734</v>
      </c>
      <c r="Q851" s="116" t="s">
        <v>3892</v>
      </c>
      <c r="R851" s="125">
        <v>1434.44</v>
      </c>
      <c r="S851" s="120" t="s">
        <v>615</v>
      </c>
      <c r="T851" s="110">
        <v>0.254</v>
      </c>
      <c r="U851" s="121">
        <v>0.254</v>
      </c>
      <c r="V851" s="129">
        <v>0.31</v>
      </c>
      <c r="W851" s="133" t="s">
        <v>562</v>
      </c>
      <c r="X851" s="134">
        <v>0.74</v>
      </c>
      <c r="Y851" s="138">
        <v>1</v>
      </c>
      <c r="Z851" s="120">
        <v>2.83</v>
      </c>
      <c r="AA851" s="141">
        <v>1</v>
      </c>
      <c r="AB851" s="144">
        <v>1.25</v>
      </c>
      <c r="AC851" s="134">
        <v>0.86</v>
      </c>
      <c r="AD851" s="138">
        <v>1.2569999999999999</v>
      </c>
      <c r="AE851" s="133" t="s">
        <v>3894</v>
      </c>
      <c r="AF851" s="121">
        <v>0.81799999999999995</v>
      </c>
      <c r="AG851" s="133" t="s">
        <v>2768</v>
      </c>
      <c r="AH851" s="121">
        <v>1</v>
      </c>
      <c r="AI851" s="133" t="s">
        <v>2087</v>
      </c>
      <c r="AJ851" s="152">
        <v>1</v>
      </c>
      <c r="AK851" s="133" t="s">
        <v>3929</v>
      </c>
      <c r="AL851" s="111" t="s">
        <v>3929</v>
      </c>
      <c r="AM851" s="110">
        <v>0.96099999999999997</v>
      </c>
      <c r="AN851" s="111" t="s">
        <v>3929</v>
      </c>
      <c r="AO851" s="110">
        <v>0.95199999999999996</v>
      </c>
      <c r="AP851" s="121">
        <v>0.91500000000000004</v>
      </c>
      <c r="AQ851" s="120">
        <v>0</v>
      </c>
      <c r="AR851" s="112">
        <v>0</v>
      </c>
      <c r="AS851" s="134">
        <v>1</v>
      </c>
      <c r="AT851" s="158">
        <v>4.7100000000000003E-2</v>
      </c>
      <c r="AU851" s="161">
        <v>67.56</v>
      </c>
      <c r="AV851" s="161">
        <v>108096</v>
      </c>
    </row>
    <row r="852" spans="1:48" s="91" customFormat="1" x14ac:dyDescent="0.2">
      <c r="A852" s="107">
        <v>851</v>
      </c>
      <c r="B852" s="108" t="s">
        <v>1103</v>
      </c>
      <c r="C852" s="108" t="s">
        <v>1038</v>
      </c>
      <c r="D852" s="108" t="s">
        <v>615</v>
      </c>
      <c r="E852" s="109">
        <v>1400</v>
      </c>
      <c r="F852" s="108" t="s">
        <v>2382</v>
      </c>
      <c r="G852" s="108" t="s">
        <v>7</v>
      </c>
      <c r="H852" s="108" t="s">
        <v>7</v>
      </c>
      <c r="I852" s="108"/>
      <c r="J852" s="108" t="s">
        <v>3033</v>
      </c>
      <c r="K852" s="108" t="s">
        <v>2849</v>
      </c>
      <c r="L852" s="108" t="s">
        <v>7</v>
      </c>
      <c r="M852" s="108" t="s">
        <v>7</v>
      </c>
      <c r="N852" s="256" t="s">
        <v>2738</v>
      </c>
      <c r="O852" s="256" t="s">
        <v>2739</v>
      </c>
      <c r="P852" s="258" t="s">
        <v>2734</v>
      </c>
      <c r="Q852" s="116" t="s">
        <v>3893</v>
      </c>
      <c r="R852" s="125">
        <v>1434.44</v>
      </c>
      <c r="S852" s="120" t="s">
        <v>615</v>
      </c>
      <c r="T852" s="110">
        <v>0.254</v>
      </c>
      <c r="U852" s="121">
        <v>0.254</v>
      </c>
      <c r="V852" s="129">
        <v>0.31</v>
      </c>
      <c r="W852" s="133" t="s">
        <v>562</v>
      </c>
      <c r="X852" s="134">
        <v>0.74</v>
      </c>
      <c r="Y852" s="138">
        <v>0.875</v>
      </c>
      <c r="Z852" s="120">
        <v>73.709999999999994</v>
      </c>
      <c r="AA852" s="141">
        <v>0.86</v>
      </c>
      <c r="AB852" s="144">
        <v>1.4127000000000001</v>
      </c>
      <c r="AC852" s="134">
        <v>0.86</v>
      </c>
      <c r="AD852" s="138">
        <v>1.3</v>
      </c>
      <c r="AE852" s="133" t="s">
        <v>3894</v>
      </c>
      <c r="AF852" s="121">
        <v>0.81799999999999995</v>
      </c>
      <c r="AG852" s="133" t="s">
        <v>2768</v>
      </c>
      <c r="AH852" s="121">
        <v>1</v>
      </c>
      <c r="AI852" s="133" t="s">
        <v>2090</v>
      </c>
      <c r="AJ852" s="152">
        <v>0.85599999999999998</v>
      </c>
      <c r="AK852" s="133" t="s">
        <v>3929</v>
      </c>
      <c r="AL852" s="111" t="s">
        <v>3929</v>
      </c>
      <c r="AM852" s="110">
        <v>0.96099999999999997</v>
      </c>
      <c r="AN852" s="111" t="s">
        <v>3929</v>
      </c>
      <c r="AO852" s="110">
        <v>0.95199999999999996</v>
      </c>
      <c r="AP852" s="121">
        <v>0.91500000000000004</v>
      </c>
      <c r="AQ852" s="120">
        <v>0</v>
      </c>
      <c r="AR852" s="112">
        <v>0</v>
      </c>
      <c r="AS852" s="134">
        <v>1</v>
      </c>
      <c r="AT852" s="158">
        <v>3.1399999999999997E-2</v>
      </c>
      <c r="AU852" s="161">
        <v>45.04</v>
      </c>
      <c r="AV852" s="161">
        <v>63056</v>
      </c>
    </row>
    <row r="853" spans="1:48" s="91" customFormat="1" x14ac:dyDescent="0.2">
      <c r="A853" s="107">
        <v>852</v>
      </c>
      <c r="B853" s="108" t="s">
        <v>1104</v>
      </c>
      <c r="C853" s="108" t="s">
        <v>1038</v>
      </c>
      <c r="D853" s="108" t="s">
        <v>615</v>
      </c>
      <c r="E853" s="109">
        <v>1500</v>
      </c>
      <c r="F853" s="108" t="s">
        <v>2382</v>
      </c>
      <c r="G853" s="108" t="s">
        <v>7</v>
      </c>
      <c r="H853" s="108" t="s">
        <v>7</v>
      </c>
      <c r="I853" s="108"/>
      <c r="J853" s="108" t="s">
        <v>3034</v>
      </c>
      <c r="K853" s="108" t="s">
        <v>2849</v>
      </c>
      <c r="L853" s="108" t="s">
        <v>7</v>
      </c>
      <c r="M853" s="108" t="s">
        <v>7</v>
      </c>
      <c r="N853" s="256" t="s">
        <v>2738</v>
      </c>
      <c r="O853" s="256" t="s">
        <v>2739</v>
      </c>
      <c r="P853" s="258" t="s">
        <v>2734</v>
      </c>
      <c r="Q853" s="116" t="s">
        <v>3892</v>
      </c>
      <c r="R853" s="125">
        <v>1434.44</v>
      </c>
      <c r="S853" s="120" t="s">
        <v>615</v>
      </c>
      <c r="T853" s="110">
        <v>0.254</v>
      </c>
      <c r="U853" s="121">
        <v>0.254</v>
      </c>
      <c r="V853" s="129">
        <v>0.31</v>
      </c>
      <c r="W853" s="133" t="s">
        <v>562</v>
      </c>
      <c r="X853" s="134">
        <v>0.74</v>
      </c>
      <c r="Y853" s="138">
        <v>1</v>
      </c>
      <c r="Z853" s="120">
        <v>0</v>
      </c>
      <c r="AA853" s="141">
        <v>1</v>
      </c>
      <c r="AB853" s="144">
        <v>1.0327999999999999</v>
      </c>
      <c r="AC853" s="134">
        <v>1</v>
      </c>
      <c r="AD853" s="138">
        <v>1.278</v>
      </c>
      <c r="AE853" s="133" t="s">
        <v>3894</v>
      </c>
      <c r="AF853" s="121">
        <v>0.81799999999999995</v>
      </c>
      <c r="AG853" s="133" t="s">
        <v>2768</v>
      </c>
      <c r="AH853" s="121">
        <v>1</v>
      </c>
      <c r="AI853" s="133" t="s">
        <v>2087</v>
      </c>
      <c r="AJ853" s="152">
        <v>1</v>
      </c>
      <c r="AK853" s="133" t="s">
        <v>3929</v>
      </c>
      <c r="AL853" s="111" t="s">
        <v>3929</v>
      </c>
      <c r="AM853" s="110">
        <v>0.96099999999999997</v>
      </c>
      <c r="AN853" s="111" t="s">
        <v>3929</v>
      </c>
      <c r="AO853" s="110">
        <v>0.95199999999999996</v>
      </c>
      <c r="AP853" s="121">
        <v>0.91500000000000004</v>
      </c>
      <c r="AQ853" s="120">
        <v>0</v>
      </c>
      <c r="AR853" s="112">
        <v>0</v>
      </c>
      <c r="AS853" s="134">
        <v>1</v>
      </c>
      <c r="AT853" s="158">
        <v>5.57E-2</v>
      </c>
      <c r="AU853" s="161">
        <v>79.900000000000006</v>
      </c>
      <c r="AV853" s="161">
        <v>119850</v>
      </c>
    </row>
    <row r="854" spans="1:48" s="91" customFormat="1" x14ac:dyDescent="0.2">
      <c r="A854" s="107">
        <v>853</v>
      </c>
      <c r="B854" s="108" t="s">
        <v>1105</v>
      </c>
      <c r="C854" s="108" t="s">
        <v>1038</v>
      </c>
      <c r="D854" s="108" t="s">
        <v>615</v>
      </c>
      <c r="E854" s="109">
        <v>3000</v>
      </c>
      <c r="F854" s="108" t="s">
        <v>2382</v>
      </c>
      <c r="G854" s="108" t="s">
        <v>7</v>
      </c>
      <c r="H854" s="108" t="s">
        <v>7</v>
      </c>
      <c r="I854" s="108"/>
      <c r="J854" s="108" t="s">
        <v>3035</v>
      </c>
      <c r="K854" s="108" t="s">
        <v>2849</v>
      </c>
      <c r="L854" s="108" t="s">
        <v>7</v>
      </c>
      <c r="M854" s="108" t="s">
        <v>7</v>
      </c>
      <c r="N854" s="256" t="s">
        <v>2738</v>
      </c>
      <c r="O854" s="256" t="s">
        <v>2739</v>
      </c>
      <c r="P854" s="258" t="s">
        <v>2734</v>
      </c>
      <c r="Q854" s="116" t="s">
        <v>3892</v>
      </c>
      <c r="R854" s="125">
        <v>1434.44</v>
      </c>
      <c r="S854" s="120" t="s">
        <v>615</v>
      </c>
      <c r="T854" s="110">
        <v>0.254</v>
      </c>
      <c r="U854" s="121">
        <v>0.254</v>
      </c>
      <c r="V854" s="129">
        <v>0.31</v>
      </c>
      <c r="W854" s="133" t="s">
        <v>562</v>
      </c>
      <c r="X854" s="134">
        <v>0.74</v>
      </c>
      <c r="Y854" s="138">
        <v>1</v>
      </c>
      <c r="Z854" s="120">
        <v>31.38</v>
      </c>
      <c r="AA854" s="141">
        <v>0.86</v>
      </c>
      <c r="AB854" s="144">
        <v>1.3321000000000001</v>
      </c>
      <c r="AC854" s="134">
        <v>0.86</v>
      </c>
      <c r="AD854" s="138">
        <v>1.075</v>
      </c>
      <c r="AE854" s="133" t="s">
        <v>3894</v>
      </c>
      <c r="AF854" s="121">
        <v>0.81799999999999995</v>
      </c>
      <c r="AG854" s="133" t="s">
        <v>2768</v>
      </c>
      <c r="AH854" s="121">
        <v>1</v>
      </c>
      <c r="AI854" s="133" t="s">
        <v>2090</v>
      </c>
      <c r="AJ854" s="152">
        <v>0.85599999999999998</v>
      </c>
      <c r="AK854" s="133" t="s">
        <v>3929</v>
      </c>
      <c r="AL854" s="111" t="s">
        <v>3929</v>
      </c>
      <c r="AM854" s="110">
        <v>0.96099999999999997</v>
      </c>
      <c r="AN854" s="111" t="s">
        <v>3929</v>
      </c>
      <c r="AO854" s="110">
        <v>0.95199999999999996</v>
      </c>
      <c r="AP854" s="121">
        <v>0.91500000000000004</v>
      </c>
      <c r="AQ854" s="120">
        <v>0</v>
      </c>
      <c r="AR854" s="112">
        <v>0</v>
      </c>
      <c r="AS854" s="134">
        <v>1</v>
      </c>
      <c r="AT854" s="158">
        <v>2.9700000000000001E-2</v>
      </c>
      <c r="AU854" s="161">
        <v>42.6</v>
      </c>
      <c r="AV854" s="161">
        <v>127800</v>
      </c>
    </row>
    <row r="855" spans="1:48" s="91" customFormat="1" x14ac:dyDescent="0.2">
      <c r="A855" s="107">
        <v>854</v>
      </c>
      <c r="B855" s="108" t="s">
        <v>1106</v>
      </c>
      <c r="C855" s="108" t="s">
        <v>1038</v>
      </c>
      <c r="D855" s="108" t="s">
        <v>615</v>
      </c>
      <c r="E855" s="109">
        <v>1100</v>
      </c>
      <c r="F855" s="108" t="s">
        <v>2382</v>
      </c>
      <c r="G855" s="108" t="s">
        <v>7</v>
      </c>
      <c r="H855" s="108" t="s">
        <v>7</v>
      </c>
      <c r="I855" s="108"/>
      <c r="J855" s="108" t="s">
        <v>3036</v>
      </c>
      <c r="K855" s="108" t="s">
        <v>2849</v>
      </c>
      <c r="L855" s="108" t="s">
        <v>7</v>
      </c>
      <c r="M855" s="108" t="s">
        <v>7</v>
      </c>
      <c r="N855" s="256" t="s">
        <v>2738</v>
      </c>
      <c r="O855" s="256" t="s">
        <v>2739</v>
      </c>
      <c r="P855" s="258" t="s">
        <v>2734</v>
      </c>
      <c r="Q855" s="116" t="s">
        <v>3893</v>
      </c>
      <c r="R855" s="125">
        <v>1434.44</v>
      </c>
      <c r="S855" s="120" t="s">
        <v>615</v>
      </c>
      <c r="T855" s="110">
        <v>0.254</v>
      </c>
      <c r="U855" s="121">
        <v>0.254</v>
      </c>
      <c r="V855" s="129">
        <v>0.31</v>
      </c>
      <c r="W855" s="133" t="s">
        <v>562</v>
      </c>
      <c r="X855" s="134">
        <v>0.74</v>
      </c>
      <c r="Y855" s="138">
        <v>0.875</v>
      </c>
      <c r="Z855" s="120">
        <v>0</v>
      </c>
      <c r="AA855" s="141">
        <v>1</v>
      </c>
      <c r="AB855" s="144">
        <v>1.6634</v>
      </c>
      <c r="AC855" s="134">
        <v>0.86</v>
      </c>
      <c r="AD855" s="138">
        <v>1.381</v>
      </c>
      <c r="AE855" s="133" t="s">
        <v>3894</v>
      </c>
      <c r="AF855" s="121">
        <v>0.81799999999999995</v>
      </c>
      <c r="AG855" s="133" t="s">
        <v>2768</v>
      </c>
      <c r="AH855" s="121">
        <v>1</v>
      </c>
      <c r="AI855" s="133" t="s">
        <v>2090</v>
      </c>
      <c r="AJ855" s="152">
        <v>0.85599999999999998</v>
      </c>
      <c r="AK855" s="133" t="s">
        <v>3929</v>
      </c>
      <c r="AL855" s="111" t="s">
        <v>3929</v>
      </c>
      <c r="AM855" s="110">
        <v>0.96099999999999997</v>
      </c>
      <c r="AN855" s="111" t="s">
        <v>3929</v>
      </c>
      <c r="AO855" s="110">
        <v>0.95199999999999996</v>
      </c>
      <c r="AP855" s="121">
        <v>0.91500000000000004</v>
      </c>
      <c r="AQ855" s="120">
        <v>0</v>
      </c>
      <c r="AR855" s="112">
        <v>0</v>
      </c>
      <c r="AS855" s="134">
        <v>1</v>
      </c>
      <c r="AT855" s="158">
        <v>3.8800000000000001E-2</v>
      </c>
      <c r="AU855" s="161">
        <v>55.66</v>
      </c>
      <c r="AV855" s="161">
        <v>61226</v>
      </c>
    </row>
    <row r="856" spans="1:48" s="91" customFormat="1" x14ac:dyDescent="0.2">
      <c r="A856" s="107">
        <v>855</v>
      </c>
      <c r="B856" s="108" t="s">
        <v>1107</v>
      </c>
      <c r="C856" s="108" t="s">
        <v>1038</v>
      </c>
      <c r="D856" s="108" t="s">
        <v>615</v>
      </c>
      <c r="E856" s="109">
        <v>800</v>
      </c>
      <c r="F856" s="108" t="s">
        <v>2382</v>
      </c>
      <c r="G856" s="108" t="s">
        <v>7</v>
      </c>
      <c r="H856" s="108" t="s">
        <v>7</v>
      </c>
      <c r="I856" s="108"/>
      <c r="J856" s="108" t="s">
        <v>3037</v>
      </c>
      <c r="K856" s="108" t="s">
        <v>2849</v>
      </c>
      <c r="L856" s="108" t="s">
        <v>7</v>
      </c>
      <c r="M856" s="108" t="s">
        <v>7</v>
      </c>
      <c r="N856" s="256" t="s">
        <v>2738</v>
      </c>
      <c r="O856" s="256" t="s">
        <v>2739</v>
      </c>
      <c r="P856" s="258" t="s">
        <v>2734</v>
      </c>
      <c r="Q856" s="116" t="s">
        <v>3893</v>
      </c>
      <c r="R856" s="125">
        <v>1434.44</v>
      </c>
      <c r="S856" s="120" t="s">
        <v>615</v>
      </c>
      <c r="T856" s="110">
        <v>0.254</v>
      </c>
      <c r="U856" s="121">
        <v>0.254</v>
      </c>
      <c r="V856" s="129">
        <v>0.31</v>
      </c>
      <c r="W856" s="133" t="s">
        <v>562</v>
      </c>
      <c r="X856" s="134">
        <v>0.74</v>
      </c>
      <c r="Y856" s="138">
        <v>0.875</v>
      </c>
      <c r="Z856" s="120">
        <v>5.2</v>
      </c>
      <c r="AA856" s="141">
        <v>1</v>
      </c>
      <c r="AB856" s="144">
        <v>1.5924</v>
      </c>
      <c r="AC856" s="134">
        <v>0.86</v>
      </c>
      <c r="AD856" s="138">
        <v>1.4950000000000001</v>
      </c>
      <c r="AE856" s="133" t="s">
        <v>3894</v>
      </c>
      <c r="AF856" s="121">
        <v>0.81799999999999995</v>
      </c>
      <c r="AG856" s="133" t="s">
        <v>2768</v>
      </c>
      <c r="AH856" s="121">
        <v>1</v>
      </c>
      <c r="AI856" s="133" t="s">
        <v>2087</v>
      </c>
      <c r="AJ856" s="152">
        <v>1</v>
      </c>
      <c r="AK856" s="133" t="s">
        <v>3929</v>
      </c>
      <c r="AL856" s="111" t="s">
        <v>3929</v>
      </c>
      <c r="AM856" s="110">
        <v>0.96099999999999997</v>
      </c>
      <c r="AN856" s="111" t="s">
        <v>3929</v>
      </c>
      <c r="AO856" s="110">
        <v>0.95199999999999996</v>
      </c>
      <c r="AP856" s="121">
        <v>0.91500000000000004</v>
      </c>
      <c r="AQ856" s="120">
        <v>0</v>
      </c>
      <c r="AR856" s="112">
        <v>0</v>
      </c>
      <c r="AS856" s="134">
        <v>1</v>
      </c>
      <c r="AT856" s="158">
        <v>4.9099999999999998E-2</v>
      </c>
      <c r="AU856" s="161">
        <v>70.430000000000007</v>
      </c>
      <c r="AV856" s="161">
        <v>56344</v>
      </c>
    </row>
    <row r="857" spans="1:48" s="91" customFormat="1" x14ac:dyDescent="0.2">
      <c r="A857" s="107">
        <v>856</v>
      </c>
      <c r="B857" s="108" t="s">
        <v>1108</v>
      </c>
      <c r="C857" s="108" t="s">
        <v>1038</v>
      </c>
      <c r="D857" s="108" t="s">
        <v>615</v>
      </c>
      <c r="E857" s="109">
        <v>2000</v>
      </c>
      <c r="F857" s="108" t="s">
        <v>2382</v>
      </c>
      <c r="G857" s="108" t="s">
        <v>7</v>
      </c>
      <c r="H857" s="108" t="s">
        <v>7</v>
      </c>
      <c r="I857" s="108"/>
      <c r="J857" s="108" t="s">
        <v>3038</v>
      </c>
      <c r="K857" s="108" t="s">
        <v>2849</v>
      </c>
      <c r="L857" s="108" t="s">
        <v>7</v>
      </c>
      <c r="M857" s="108" t="s">
        <v>7</v>
      </c>
      <c r="N857" s="256" t="s">
        <v>2738</v>
      </c>
      <c r="O857" s="256" t="s">
        <v>2739</v>
      </c>
      <c r="P857" s="258" t="s">
        <v>2734</v>
      </c>
      <c r="Q857" s="116" t="s">
        <v>3892</v>
      </c>
      <c r="R857" s="125">
        <v>1434.44</v>
      </c>
      <c r="S857" s="120" t="s">
        <v>615</v>
      </c>
      <c r="T857" s="110">
        <v>0.254</v>
      </c>
      <c r="U857" s="121">
        <v>0.254</v>
      </c>
      <c r="V857" s="129">
        <v>0.31</v>
      </c>
      <c r="W857" s="133" t="s">
        <v>562</v>
      </c>
      <c r="X857" s="134">
        <v>0.74</v>
      </c>
      <c r="Y857" s="138">
        <v>1</v>
      </c>
      <c r="Z857" s="120">
        <v>7.63</v>
      </c>
      <c r="AA857" s="141">
        <v>1</v>
      </c>
      <c r="AB857" s="144">
        <v>1.3733</v>
      </c>
      <c r="AC857" s="134">
        <v>0.86</v>
      </c>
      <c r="AD857" s="138">
        <v>1.1890000000000001</v>
      </c>
      <c r="AE857" s="133" t="s">
        <v>3894</v>
      </c>
      <c r="AF857" s="121">
        <v>0.81799999999999995</v>
      </c>
      <c r="AG857" s="133" t="s">
        <v>2768</v>
      </c>
      <c r="AH857" s="121">
        <v>1</v>
      </c>
      <c r="AI857" s="133" t="s">
        <v>2087</v>
      </c>
      <c r="AJ857" s="152">
        <v>1</v>
      </c>
      <c r="AK857" s="133" t="s">
        <v>3929</v>
      </c>
      <c r="AL857" s="111" t="s">
        <v>3929</v>
      </c>
      <c r="AM857" s="110">
        <v>0.96099999999999997</v>
      </c>
      <c r="AN857" s="111" t="s">
        <v>3929</v>
      </c>
      <c r="AO857" s="110">
        <v>0.95199999999999996</v>
      </c>
      <c r="AP857" s="121">
        <v>0.91500000000000004</v>
      </c>
      <c r="AQ857" s="120">
        <v>0</v>
      </c>
      <c r="AR857" s="112">
        <v>0</v>
      </c>
      <c r="AS857" s="134">
        <v>1</v>
      </c>
      <c r="AT857" s="158">
        <v>4.4600000000000001E-2</v>
      </c>
      <c r="AU857" s="161">
        <v>63.98</v>
      </c>
      <c r="AV857" s="161">
        <v>127960</v>
      </c>
    </row>
    <row r="858" spans="1:48" s="91" customFormat="1" x14ac:dyDescent="0.2">
      <c r="A858" s="107">
        <v>857</v>
      </c>
      <c r="B858" s="108" t="s">
        <v>1109</v>
      </c>
      <c r="C858" s="108" t="s">
        <v>1038</v>
      </c>
      <c r="D858" s="108" t="s">
        <v>615</v>
      </c>
      <c r="E858" s="109">
        <v>900</v>
      </c>
      <c r="F858" s="108" t="s">
        <v>2382</v>
      </c>
      <c r="G858" s="108" t="s">
        <v>7</v>
      </c>
      <c r="H858" s="108" t="s">
        <v>7</v>
      </c>
      <c r="I858" s="108"/>
      <c r="J858" s="108" t="s">
        <v>3039</v>
      </c>
      <c r="K858" s="108" t="s">
        <v>2849</v>
      </c>
      <c r="L858" s="108" t="s">
        <v>7</v>
      </c>
      <c r="M858" s="108" t="s">
        <v>7</v>
      </c>
      <c r="N858" s="256" t="s">
        <v>2738</v>
      </c>
      <c r="O858" s="256" t="s">
        <v>2739</v>
      </c>
      <c r="P858" s="258" t="s">
        <v>2734</v>
      </c>
      <c r="Q858" s="116" t="s">
        <v>3893</v>
      </c>
      <c r="R858" s="125">
        <v>1434.44</v>
      </c>
      <c r="S858" s="120" t="s">
        <v>615</v>
      </c>
      <c r="T858" s="110">
        <v>0.254</v>
      </c>
      <c r="U858" s="121">
        <v>0.254</v>
      </c>
      <c r="V858" s="129">
        <v>0.31</v>
      </c>
      <c r="W858" s="133" t="s">
        <v>562</v>
      </c>
      <c r="X858" s="134">
        <v>0.74</v>
      </c>
      <c r="Y858" s="138">
        <v>0.875</v>
      </c>
      <c r="Z858" s="120">
        <v>0</v>
      </c>
      <c r="AA858" s="141">
        <v>1</v>
      </c>
      <c r="AB858" s="144">
        <v>1.6666000000000001</v>
      </c>
      <c r="AC858" s="134">
        <v>0.86</v>
      </c>
      <c r="AD858" s="138">
        <v>1.452</v>
      </c>
      <c r="AE858" s="133" t="s">
        <v>3894</v>
      </c>
      <c r="AF858" s="121">
        <v>0.81799999999999995</v>
      </c>
      <c r="AG858" s="133" t="s">
        <v>2768</v>
      </c>
      <c r="AH858" s="121">
        <v>1</v>
      </c>
      <c r="AI858" s="133" t="s">
        <v>2087</v>
      </c>
      <c r="AJ858" s="152">
        <v>1</v>
      </c>
      <c r="AK858" s="133" t="s">
        <v>3929</v>
      </c>
      <c r="AL858" s="111" t="s">
        <v>3929</v>
      </c>
      <c r="AM858" s="110">
        <v>0.96099999999999997</v>
      </c>
      <c r="AN858" s="111" t="s">
        <v>3929</v>
      </c>
      <c r="AO858" s="110">
        <v>0.95199999999999996</v>
      </c>
      <c r="AP858" s="121">
        <v>0.91500000000000004</v>
      </c>
      <c r="AQ858" s="120">
        <v>0</v>
      </c>
      <c r="AR858" s="112">
        <v>0</v>
      </c>
      <c r="AS858" s="134">
        <v>1</v>
      </c>
      <c r="AT858" s="158">
        <v>4.7699999999999999E-2</v>
      </c>
      <c r="AU858" s="161">
        <v>68.42</v>
      </c>
      <c r="AV858" s="161">
        <v>61578</v>
      </c>
    </row>
    <row r="859" spans="1:48" s="91" customFormat="1" x14ac:dyDescent="0.2">
      <c r="A859" s="107">
        <v>858</v>
      </c>
      <c r="B859" s="108" t="s">
        <v>1110</v>
      </c>
      <c r="C859" s="108" t="s">
        <v>1038</v>
      </c>
      <c r="D859" s="108" t="s">
        <v>615</v>
      </c>
      <c r="E859" s="109">
        <v>10000</v>
      </c>
      <c r="F859" s="108" t="s">
        <v>2382</v>
      </c>
      <c r="G859" s="108" t="s">
        <v>7</v>
      </c>
      <c r="H859" s="108" t="s">
        <v>7</v>
      </c>
      <c r="I859" s="108"/>
      <c r="J859" s="108" t="s">
        <v>3040</v>
      </c>
      <c r="K859" s="108" t="s">
        <v>2849</v>
      </c>
      <c r="L859" s="108" t="s">
        <v>7</v>
      </c>
      <c r="M859" s="108" t="s">
        <v>7</v>
      </c>
      <c r="N859" s="256" t="s">
        <v>2738</v>
      </c>
      <c r="O859" s="256" t="s">
        <v>2739</v>
      </c>
      <c r="P859" s="258" t="s">
        <v>2734</v>
      </c>
      <c r="Q859" s="116" t="s">
        <v>3892</v>
      </c>
      <c r="R859" s="125">
        <v>1434.44</v>
      </c>
      <c r="S859" s="120" t="s">
        <v>615</v>
      </c>
      <c r="T859" s="110">
        <v>0.254</v>
      </c>
      <c r="U859" s="121">
        <v>0.254</v>
      </c>
      <c r="V859" s="129">
        <v>0.31</v>
      </c>
      <c r="W859" s="133" t="s">
        <v>562</v>
      </c>
      <c r="X859" s="134">
        <v>0.74</v>
      </c>
      <c r="Y859" s="138">
        <v>1</v>
      </c>
      <c r="Z859" s="120">
        <v>6.02</v>
      </c>
      <c r="AA859" s="141">
        <v>1</v>
      </c>
      <c r="AB859" s="144">
        <v>1</v>
      </c>
      <c r="AC859" s="134">
        <v>1</v>
      </c>
      <c r="AD859" s="138">
        <v>0.79500000000000004</v>
      </c>
      <c r="AE859" s="133" t="s">
        <v>3894</v>
      </c>
      <c r="AF859" s="121">
        <v>0.81799999999999995</v>
      </c>
      <c r="AG859" s="133" t="s">
        <v>2768</v>
      </c>
      <c r="AH859" s="121">
        <v>1</v>
      </c>
      <c r="AI859" s="133" t="s">
        <v>2087</v>
      </c>
      <c r="AJ859" s="152">
        <v>1</v>
      </c>
      <c r="AK859" s="133" t="s">
        <v>3929</v>
      </c>
      <c r="AL859" s="111" t="s">
        <v>3929</v>
      </c>
      <c r="AM859" s="110">
        <v>0.96099999999999997</v>
      </c>
      <c r="AN859" s="111" t="s">
        <v>3929</v>
      </c>
      <c r="AO859" s="110">
        <v>0.95199999999999996</v>
      </c>
      <c r="AP859" s="121">
        <v>0.91500000000000004</v>
      </c>
      <c r="AQ859" s="120">
        <v>0</v>
      </c>
      <c r="AR859" s="112">
        <v>0</v>
      </c>
      <c r="AS859" s="134">
        <v>1</v>
      </c>
      <c r="AT859" s="158">
        <v>3.4700000000000002E-2</v>
      </c>
      <c r="AU859" s="161">
        <v>49.78</v>
      </c>
      <c r="AV859" s="161">
        <v>497800</v>
      </c>
    </row>
    <row r="860" spans="1:48" s="91" customFormat="1" x14ac:dyDescent="0.2">
      <c r="A860" s="107">
        <v>859</v>
      </c>
      <c r="B860" s="108" t="s">
        <v>3041</v>
      </c>
      <c r="C860" s="108" t="s">
        <v>1038</v>
      </c>
      <c r="D860" s="108" t="s">
        <v>615</v>
      </c>
      <c r="E860" s="109">
        <v>10000</v>
      </c>
      <c r="F860" s="108" t="s">
        <v>2382</v>
      </c>
      <c r="G860" s="108" t="s">
        <v>7</v>
      </c>
      <c r="H860" s="108" t="s">
        <v>7</v>
      </c>
      <c r="I860" s="108" t="e">
        <v>#N/A</v>
      </c>
      <c r="J860" s="108" t="s">
        <v>3042</v>
      </c>
      <c r="K860" s="108" t="s">
        <v>2849</v>
      </c>
      <c r="L860" s="108" t="s">
        <v>7</v>
      </c>
      <c r="M860" s="108" t="s">
        <v>7</v>
      </c>
      <c r="N860" s="256" t="s">
        <v>2738</v>
      </c>
      <c r="O860" s="256" t="s">
        <v>2739</v>
      </c>
      <c r="P860" s="258" t="s">
        <v>2734</v>
      </c>
      <c r="Q860" s="116" t="s">
        <v>3892</v>
      </c>
      <c r="R860" s="125">
        <v>1434.44</v>
      </c>
      <c r="S860" s="120" t="s">
        <v>615</v>
      </c>
      <c r="T860" s="110">
        <v>0.254</v>
      </c>
      <c r="U860" s="121">
        <v>0.254</v>
      </c>
      <c r="V860" s="129">
        <v>0.31</v>
      </c>
      <c r="W860" s="133" t="s">
        <v>562</v>
      </c>
      <c r="X860" s="134">
        <v>0.74</v>
      </c>
      <c r="Y860" s="138">
        <v>1</v>
      </c>
      <c r="Z860" s="120">
        <v>0</v>
      </c>
      <c r="AA860" s="141">
        <v>1</v>
      </c>
      <c r="AB860" s="144">
        <v>0</v>
      </c>
      <c r="AC860" s="134">
        <v>1</v>
      </c>
      <c r="AD860" s="138">
        <v>0.79500000000000004</v>
      </c>
      <c r="AE860" s="133" t="s">
        <v>1398</v>
      </c>
      <c r="AF860" s="121">
        <v>1</v>
      </c>
      <c r="AG860" s="133" t="s">
        <v>2768</v>
      </c>
      <c r="AH860" s="121">
        <v>1</v>
      </c>
      <c r="AI860" s="133" t="s">
        <v>1398</v>
      </c>
      <c r="AJ860" s="152">
        <v>0.85599999999999998</v>
      </c>
      <c r="AK860" s="133" t="s">
        <v>3929</v>
      </c>
      <c r="AL860" s="111" t="s">
        <v>3929</v>
      </c>
      <c r="AM860" s="110">
        <v>0.96099999999999997</v>
      </c>
      <c r="AN860" s="111" t="s">
        <v>3929</v>
      </c>
      <c r="AO860" s="110">
        <v>0.95199999999999996</v>
      </c>
      <c r="AP860" s="121">
        <v>0.91500000000000004</v>
      </c>
      <c r="AQ860" s="120">
        <v>0</v>
      </c>
      <c r="AR860" s="112">
        <v>0</v>
      </c>
      <c r="AS860" s="134">
        <v>1</v>
      </c>
      <c r="AT860" s="158">
        <v>3.6299999999999999E-2</v>
      </c>
      <c r="AU860" s="161">
        <v>52.07</v>
      </c>
      <c r="AV860" s="161">
        <v>520700</v>
      </c>
    </row>
    <row r="861" spans="1:48" s="91" customFormat="1" x14ac:dyDescent="0.2">
      <c r="A861" s="107">
        <v>860</v>
      </c>
      <c r="B861" s="108" t="s">
        <v>1111</v>
      </c>
      <c r="C861" s="108" t="s">
        <v>1038</v>
      </c>
      <c r="D861" s="108" t="s">
        <v>615</v>
      </c>
      <c r="E861" s="109">
        <v>10000</v>
      </c>
      <c r="F861" s="108" t="s">
        <v>2382</v>
      </c>
      <c r="G861" s="108" t="s">
        <v>7</v>
      </c>
      <c r="H861" s="108" t="s">
        <v>7</v>
      </c>
      <c r="I861" s="108"/>
      <c r="J861" s="108" t="s">
        <v>3043</v>
      </c>
      <c r="K861" s="108" t="s">
        <v>2849</v>
      </c>
      <c r="L861" s="108" t="s">
        <v>7</v>
      </c>
      <c r="M861" s="108" t="s">
        <v>7</v>
      </c>
      <c r="N861" s="256" t="s">
        <v>2738</v>
      </c>
      <c r="O861" s="256" t="s">
        <v>2739</v>
      </c>
      <c r="P861" s="258" t="s">
        <v>2734</v>
      </c>
      <c r="Q861" s="116" t="s">
        <v>3892</v>
      </c>
      <c r="R861" s="125">
        <v>1434.44</v>
      </c>
      <c r="S861" s="120" t="s">
        <v>615</v>
      </c>
      <c r="T861" s="110">
        <v>0.254</v>
      </c>
      <c r="U861" s="121">
        <v>0.254</v>
      </c>
      <c r="V861" s="129">
        <v>0.31</v>
      </c>
      <c r="W861" s="133" t="s">
        <v>562</v>
      </c>
      <c r="X861" s="134">
        <v>0.74</v>
      </c>
      <c r="Y861" s="138">
        <v>1</v>
      </c>
      <c r="Z861" s="120">
        <v>5.66</v>
      </c>
      <c r="AA861" s="141">
        <v>1</v>
      </c>
      <c r="AB861" s="144">
        <v>1</v>
      </c>
      <c r="AC861" s="134">
        <v>1</v>
      </c>
      <c r="AD861" s="138">
        <v>0.79500000000000004</v>
      </c>
      <c r="AE861" s="133" t="s">
        <v>3894</v>
      </c>
      <c r="AF861" s="121">
        <v>0.81799999999999995</v>
      </c>
      <c r="AG861" s="133" t="s">
        <v>2768</v>
      </c>
      <c r="AH861" s="121">
        <v>1</v>
      </c>
      <c r="AI861" s="133" t="s">
        <v>2090</v>
      </c>
      <c r="AJ861" s="152">
        <v>0.85599999999999998</v>
      </c>
      <c r="AK861" s="133" t="s">
        <v>3929</v>
      </c>
      <c r="AL861" s="111" t="s">
        <v>3929</v>
      </c>
      <c r="AM861" s="110">
        <v>0.96099999999999997</v>
      </c>
      <c r="AN861" s="111" t="s">
        <v>3929</v>
      </c>
      <c r="AO861" s="110">
        <v>0.95199999999999996</v>
      </c>
      <c r="AP861" s="121">
        <v>0.91500000000000004</v>
      </c>
      <c r="AQ861" s="120">
        <v>0</v>
      </c>
      <c r="AR861" s="112">
        <v>0</v>
      </c>
      <c r="AS861" s="134">
        <v>1</v>
      </c>
      <c r="AT861" s="158">
        <v>2.9700000000000001E-2</v>
      </c>
      <c r="AU861" s="161">
        <v>42.6</v>
      </c>
      <c r="AV861" s="161">
        <v>426000</v>
      </c>
    </row>
    <row r="862" spans="1:48" s="91" customFormat="1" x14ac:dyDescent="0.2">
      <c r="A862" s="107">
        <v>861</v>
      </c>
      <c r="B862" s="108" t="s">
        <v>1112</v>
      </c>
      <c r="C862" s="108" t="s">
        <v>1038</v>
      </c>
      <c r="D862" s="108" t="s">
        <v>615</v>
      </c>
      <c r="E862" s="109">
        <v>10000</v>
      </c>
      <c r="F862" s="108" t="s">
        <v>2382</v>
      </c>
      <c r="G862" s="108" t="s">
        <v>7</v>
      </c>
      <c r="H862" s="108" t="s">
        <v>7</v>
      </c>
      <c r="I862" s="108"/>
      <c r="J862" s="108" t="s">
        <v>3044</v>
      </c>
      <c r="K862" s="108" t="s">
        <v>2849</v>
      </c>
      <c r="L862" s="108" t="s">
        <v>7</v>
      </c>
      <c r="M862" s="108" t="s">
        <v>7</v>
      </c>
      <c r="N862" s="256" t="s">
        <v>2738</v>
      </c>
      <c r="O862" s="256" t="s">
        <v>2739</v>
      </c>
      <c r="P862" s="258" t="s">
        <v>2734</v>
      </c>
      <c r="Q862" s="116" t="s">
        <v>3892</v>
      </c>
      <c r="R862" s="125">
        <v>1434.44</v>
      </c>
      <c r="S862" s="120" t="s">
        <v>615</v>
      </c>
      <c r="T862" s="110">
        <v>0.254</v>
      </c>
      <c r="U862" s="121">
        <v>0.254</v>
      </c>
      <c r="V862" s="129">
        <v>0.31</v>
      </c>
      <c r="W862" s="133" t="s">
        <v>562</v>
      </c>
      <c r="X862" s="134">
        <v>0.74</v>
      </c>
      <c r="Y862" s="138">
        <v>1</v>
      </c>
      <c r="Z862" s="120">
        <v>0</v>
      </c>
      <c r="AA862" s="141">
        <v>1</v>
      </c>
      <c r="AB862" s="144">
        <v>1</v>
      </c>
      <c r="AC862" s="134">
        <v>1</v>
      </c>
      <c r="AD862" s="138">
        <v>0.79500000000000004</v>
      </c>
      <c r="AE862" s="133" t="s">
        <v>3894</v>
      </c>
      <c r="AF862" s="121">
        <v>0.81799999999999995</v>
      </c>
      <c r="AG862" s="133" t="s">
        <v>2768</v>
      </c>
      <c r="AH862" s="121">
        <v>1</v>
      </c>
      <c r="AI862" s="133" t="s">
        <v>2090</v>
      </c>
      <c r="AJ862" s="152">
        <v>0.85599999999999998</v>
      </c>
      <c r="AK862" s="133" t="s">
        <v>3929</v>
      </c>
      <c r="AL862" s="111" t="s">
        <v>3929</v>
      </c>
      <c r="AM862" s="110">
        <v>0.96099999999999997</v>
      </c>
      <c r="AN862" s="111" t="s">
        <v>3929</v>
      </c>
      <c r="AO862" s="110">
        <v>0.95199999999999996</v>
      </c>
      <c r="AP862" s="121">
        <v>0.91500000000000004</v>
      </c>
      <c r="AQ862" s="120">
        <v>0</v>
      </c>
      <c r="AR862" s="112">
        <v>0</v>
      </c>
      <c r="AS862" s="134">
        <v>1</v>
      </c>
      <c r="AT862" s="158">
        <v>2.9700000000000001E-2</v>
      </c>
      <c r="AU862" s="161">
        <v>42.6</v>
      </c>
      <c r="AV862" s="161">
        <v>426000</v>
      </c>
    </row>
    <row r="863" spans="1:48" s="91" customFormat="1" x14ac:dyDescent="0.2">
      <c r="A863" s="107">
        <v>862</v>
      </c>
      <c r="B863" s="108" t="s">
        <v>3045</v>
      </c>
      <c r="C863" s="108" t="s">
        <v>1038</v>
      </c>
      <c r="D863" s="108" t="s">
        <v>615</v>
      </c>
      <c r="E863" s="109">
        <v>10000</v>
      </c>
      <c r="F863" s="108" t="s">
        <v>2382</v>
      </c>
      <c r="G863" s="108" t="s">
        <v>7</v>
      </c>
      <c r="H863" s="108" t="s">
        <v>7</v>
      </c>
      <c r="I863" s="108" t="e">
        <v>#N/A</v>
      </c>
      <c r="J863" s="108" t="s">
        <v>3046</v>
      </c>
      <c r="K863" s="108" t="s">
        <v>2849</v>
      </c>
      <c r="L863" s="108" t="s">
        <v>7</v>
      </c>
      <c r="M863" s="108" t="s">
        <v>7</v>
      </c>
      <c r="N863" s="256" t="s">
        <v>2738</v>
      </c>
      <c r="O863" s="256" t="s">
        <v>2739</v>
      </c>
      <c r="P863" s="258" t="s">
        <v>2734</v>
      </c>
      <c r="Q863" s="116" t="s">
        <v>3892</v>
      </c>
      <c r="R863" s="125">
        <v>1434.44</v>
      </c>
      <c r="S863" s="120" t="s">
        <v>615</v>
      </c>
      <c r="T863" s="110">
        <v>0.254</v>
      </c>
      <c r="U863" s="121">
        <v>0.254</v>
      </c>
      <c r="V863" s="129">
        <v>0.31</v>
      </c>
      <c r="W863" s="133" t="s">
        <v>562</v>
      </c>
      <c r="X863" s="134">
        <v>0.74</v>
      </c>
      <c r="Y863" s="138">
        <v>1</v>
      </c>
      <c r="Z863" s="120">
        <v>0</v>
      </c>
      <c r="AA863" s="141">
        <v>1</v>
      </c>
      <c r="AB863" s="144">
        <v>0</v>
      </c>
      <c r="AC863" s="134">
        <v>1</v>
      </c>
      <c r="AD863" s="138">
        <v>0.79500000000000004</v>
      </c>
      <c r="AE863" s="133" t="s">
        <v>1398</v>
      </c>
      <c r="AF863" s="121">
        <v>1</v>
      </c>
      <c r="AG863" s="133" t="s">
        <v>2768</v>
      </c>
      <c r="AH863" s="121">
        <v>1</v>
      </c>
      <c r="AI863" s="133" t="s">
        <v>1398</v>
      </c>
      <c r="AJ863" s="152">
        <v>0.85599999999999998</v>
      </c>
      <c r="AK863" s="133" t="s">
        <v>3929</v>
      </c>
      <c r="AL863" s="111" t="s">
        <v>3929</v>
      </c>
      <c r="AM863" s="110">
        <v>0.96099999999999997</v>
      </c>
      <c r="AN863" s="111" t="s">
        <v>3929</v>
      </c>
      <c r="AO863" s="110">
        <v>0.95199999999999996</v>
      </c>
      <c r="AP863" s="121">
        <v>0.91500000000000004</v>
      </c>
      <c r="AQ863" s="120">
        <v>0</v>
      </c>
      <c r="AR863" s="112">
        <v>0</v>
      </c>
      <c r="AS863" s="134">
        <v>1</v>
      </c>
      <c r="AT863" s="158">
        <v>3.6299999999999999E-2</v>
      </c>
      <c r="AU863" s="161">
        <v>52.07</v>
      </c>
      <c r="AV863" s="161">
        <v>520700</v>
      </c>
    </row>
    <row r="864" spans="1:48" s="91" customFormat="1" x14ac:dyDescent="0.2">
      <c r="A864" s="107">
        <v>863</v>
      </c>
      <c r="B864" s="108" t="s">
        <v>1113</v>
      </c>
      <c r="C864" s="108" t="s">
        <v>1038</v>
      </c>
      <c r="D864" s="108" t="s">
        <v>615</v>
      </c>
      <c r="E864" s="109">
        <v>10000</v>
      </c>
      <c r="F864" s="108" t="s">
        <v>2382</v>
      </c>
      <c r="G864" s="108" t="s">
        <v>7</v>
      </c>
      <c r="H864" s="108" t="s">
        <v>7</v>
      </c>
      <c r="I864" s="108"/>
      <c r="J864" s="108" t="s">
        <v>3047</v>
      </c>
      <c r="K864" s="108" t="s">
        <v>2849</v>
      </c>
      <c r="L864" s="108" t="s">
        <v>7</v>
      </c>
      <c r="M864" s="108" t="s">
        <v>7</v>
      </c>
      <c r="N864" s="256" t="s">
        <v>2738</v>
      </c>
      <c r="O864" s="256" t="s">
        <v>2739</v>
      </c>
      <c r="P864" s="258" t="s">
        <v>2734</v>
      </c>
      <c r="Q864" s="116" t="s">
        <v>3892</v>
      </c>
      <c r="R864" s="125">
        <v>1434.44</v>
      </c>
      <c r="S864" s="120" t="s">
        <v>615</v>
      </c>
      <c r="T864" s="110">
        <v>0.254</v>
      </c>
      <c r="U864" s="121">
        <v>0.254</v>
      </c>
      <c r="V864" s="129">
        <v>0.31</v>
      </c>
      <c r="W864" s="133" t="s">
        <v>562</v>
      </c>
      <c r="X864" s="134">
        <v>0.74</v>
      </c>
      <c r="Y864" s="138">
        <v>1</v>
      </c>
      <c r="Z864" s="120">
        <v>28.76</v>
      </c>
      <c r="AA864" s="141">
        <v>0.86</v>
      </c>
      <c r="AB864" s="144">
        <v>1</v>
      </c>
      <c r="AC864" s="134">
        <v>1</v>
      </c>
      <c r="AD864" s="138">
        <v>0.79500000000000004</v>
      </c>
      <c r="AE864" s="133" t="s">
        <v>3894</v>
      </c>
      <c r="AF864" s="121">
        <v>0.81799999999999995</v>
      </c>
      <c r="AG864" s="133" t="s">
        <v>2768</v>
      </c>
      <c r="AH864" s="121">
        <v>1</v>
      </c>
      <c r="AI864" s="133" t="s">
        <v>2090</v>
      </c>
      <c r="AJ864" s="152">
        <v>0.85599999999999998</v>
      </c>
      <c r="AK864" s="133" t="s">
        <v>3929</v>
      </c>
      <c r="AL864" s="111" t="s">
        <v>3929</v>
      </c>
      <c r="AM864" s="110">
        <v>0.96099999999999997</v>
      </c>
      <c r="AN864" s="111" t="s">
        <v>3929</v>
      </c>
      <c r="AO864" s="110">
        <v>0.95199999999999996</v>
      </c>
      <c r="AP864" s="121">
        <v>0.91500000000000004</v>
      </c>
      <c r="AQ864" s="120">
        <v>0</v>
      </c>
      <c r="AR864" s="112">
        <v>0</v>
      </c>
      <c r="AS864" s="134">
        <v>1</v>
      </c>
      <c r="AT864" s="158">
        <v>2.5499999999999998E-2</v>
      </c>
      <c r="AU864" s="161">
        <v>36.58</v>
      </c>
      <c r="AV864" s="161">
        <v>365800</v>
      </c>
    </row>
    <row r="865" spans="1:48" s="91" customFormat="1" x14ac:dyDescent="0.2">
      <c r="A865" s="107">
        <v>864</v>
      </c>
      <c r="B865" s="108" t="s">
        <v>1114</v>
      </c>
      <c r="C865" s="108" t="s">
        <v>1038</v>
      </c>
      <c r="D865" s="108" t="s">
        <v>615</v>
      </c>
      <c r="E865" s="109">
        <v>10000</v>
      </c>
      <c r="F865" s="108" t="s">
        <v>2382</v>
      </c>
      <c r="G865" s="108" t="s">
        <v>7</v>
      </c>
      <c r="H865" s="108" t="s">
        <v>7</v>
      </c>
      <c r="I865" s="108"/>
      <c r="J865" s="108" t="s">
        <v>3047</v>
      </c>
      <c r="K865" s="108" t="s">
        <v>2849</v>
      </c>
      <c r="L865" s="108" t="s">
        <v>7</v>
      </c>
      <c r="M865" s="108" t="s">
        <v>7</v>
      </c>
      <c r="N865" s="256" t="s">
        <v>2738</v>
      </c>
      <c r="O865" s="256" t="s">
        <v>2739</v>
      </c>
      <c r="P865" s="258" t="s">
        <v>2734</v>
      </c>
      <c r="Q865" s="116" t="s">
        <v>3892</v>
      </c>
      <c r="R865" s="125">
        <v>1434.44</v>
      </c>
      <c r="S865" s="120" t="s">
        <v>615</v>
      </c>
      <c r="T865" s="110">
        <v>0.254</v>
      </c>
      <c r="U865" s="121">
        <v>0.254</v>
      </c>
      <c r="V865" s="129">
        <v>0.31</v>
      </c>
      <c r="W865" s="133" t="s">
        <v>562</v>
      </c>
      <c r="X865" s="134">
        <v>0.74</v>
      </c>
      <c r="Y865" s="138">
        <v>1</v>
      </c>
      <c r="Z865" s="120">
        <v>19.829999999999998</v>
      </c>
      <c r="AA865" s="141">
        <v>1</v>
      </c>
      <c r="AB865" s="144">
        <v>1</v>
      </c>
      <c r="AC865" s="134">
        <v>1</v>
      </c>
      <c r="AD865" s="138">
        <v>0.79500000000000004</v>
      </c>
      <c r="AE865" s="133" t="s">
        <v>3894</v>
      </c>
      <c r="AF865" s="121">
        <v>0.81799999999999995</v>
      </c>
      <c r="AG865" s="133" t="s">
        <v>2768</v>
      </c>
      <c r="AH865" s="121">
        <v>1</v>
      </c>
      <c r="AI865" s="133" t="s">
        <v>2090</v>
      </c>
      <c r="AJ865" s="152">
        <v>0.85599999999999998</v>
      </c>
      <c r="AK865" s="133" t="s">
        <v>3929</v>
      </c>
      <c r="AL865" s="111" t="s">
        <v>3929</v>
      </c>
      <c r="AM865" s="110">
        <v>0.96099999999999997</v>
      </c>
      <c r="AN865" s="111" t="s">
        <v>3929</v>
      </c>
      <c r="AO865" s="110">
        <v>0.95199999999999996</v>
      </c>
      <c r="AP865" s="121">
        <v>0.91500000000000004</v>
      </c>
      <c r="AQ865" s="120">
        <v>0</v>
      </c>
      <c r="AR865" s="112">
        <v>0</v>
      </c>
      <c r="AS865" s="134">
        <v>1</v>
      </c>
      <c r="AT865" s="158">
        <v>2.9700000000000001E-2</v>
      </c>
      <c r="AU865" s="161">
        <v>42.6</v>
      </c>
      <c r="AV865" s="161">
        <v>426000</v>
      </c>
    </row>
    <row r="866" spans="1:48" s="91" customFormat="1" x14ac:dyDescent="0.2">
      <c r="A866" s="107">
        <v>865</v>
      </c>
      <c r="B866" s="108" t="s">
        <v>1115</v>
      </c>
      <c r="C866" s="108" t="s">
        <v>1038</v>
      </c>
      <c r="D866" s="108" t="s">
        <v>615</v>
      </c>
      <c r="E866" s="109">
        <v>10000</v>
      </c>
      <c r="F866" s="108" t="s">
        <v>2382</v>
      </c>
      <c r="G866" s="108" t="s">
        <v>7</v>
      </c>
      <c r="H866" s="108" t="s">
        <v>7</v>
      </c>
      <c r="I866" s="108"/>
      <c r="J866" s="108" t="s">
        <v>3048</v>
      </c>
      <c r="K866" s="108" t="s">
        <v>2849</v>
      </c>
      <c r="L866" s="108" t="s">
        <v>7</v>
      </c>
      <c r="M866" s="108" t="s">
        <v>7</v>
      </c>
      <c r="N866" s="256" t="s">
        <v>2738</v>
      </c>
      <c r="O866" s="256" t="s">
        <v>2739</v>
      </c>
      <c r="P866" s="258" t="s">
        <v>2734</v>
      </c>
      <c r="Q866" s="116" t="s">
        <v>3892</v>
      </c>
      <c r="R866" s="125">
        <v>1434.44</v>
      </c>
      <c r="S866" s="120" t="s">
        <v>615</v>
      </c>
      <c r="T866" s="110">
        <v>0.254</v>
      </c>
      <c r="U866" s="121">
        <v>0.254</v>
      </c>
      <c r="V866" s="129">
        <v>0.31</v>
      </c>
      <c r="W866" s="133" t="s">
        <v>562</v>
      </c>
      <c r="X866" s="134">
        <v>0.74</v>
      </c>
      <c r="Y866" s="138">
        <v>1</v>
      </c>
      <c r="Z866" s="120">
        <v>0</v>
      </c>
      <c r="AA866" s="141">
        <v>1</v>
      </c>
      <c r="AB866" s="144">
        <v>1</v>
      </c>
      <c r="AC866" s="134">
        <v>1</v>
      </c>
      <c r="AD866" s="138">
        <v>0.79500000000000004</v>
      </c>
      <c r="AE866" s="133" t="s">
        <v>3894</v>
      </c>
      <c r="AF866" s="121">
        <v>0.81799999999999995</v>
      </c>
      <c r="AG866" s="133" t="s">
        <v>2768</v>
      </c>
      <c r="AH866" s="121">
        <v>1</v>
      </c>
      <c r="AI866" s="133" t="s">
        <v>2090</v>
      </c>
      <c r="AJ866" s="152">
        <v>0.85599999999999998</v>
      </c>
      <c r="AK866" s="133" t="s">
        <v>3929</v>
      </c>
      <c r="AL866" s="111" t="s">
        <v>3929</v>
      </c>
      <c r="AM866" s="110">
        <v>0.96099999999999997</v>
      </c>
      <c r="AN866" s="111" t="s">
        <v>3929</v>
      </c>
      <c r="AO866" s="110">
        <v>0.95199999999999996</v>
      </c>
      <c r="AP866" s="121">
        <v>0.91500000000000004</v>
      </c>
      <c r="AQ866" s="120">
        <v>0</v>
      </c>
      <c r="AR866" s="112">
        <v>0</v>
      </c>
      <c r="AS866" s="134">
        <v>1</v>
      </c>
      <c r="AT866" s="158">
        <v>2.9700000000000001E-2</v>
      </c>
      <c r="AU866" s="161">
        <v>42.6</v>
      </c>
      <c r="AV866" s="161">
        <v>426000</v>
      </c>
    </row>
    <row r="867" spans="1:48" s="91" customFormat="1" x14ac:dyDescent="0.2">
      <c r="A867" s="107">
        <v>866</v>
      </c>
      <c r="B867" s="108" t="s">
        <v>3049</v>
      </c>
      <c r="C867" s="108" t="s">
        <v>1038</v>
      </c>
      <c r="D867" s="108" t="s">
        <v>615</v>
      </c>
      <c r="E867" s="109">
        <v>2000</v>
      </c>
      <c r="F867" s="108" t="s">
        <v>2382</v>
      </c>
      <c r="G867" s="108" t="s">
        <v>7</v>
      </c>
      <c r="H867" s="108" t="s">
        <v>7</v>
      </c>
      <c r="I867" s="108" t="e">
        <v>#N/A</v>
      </c>
      <c r="J867" s="108" t="s">
        <v>3050</v>
      </c>
      <c r="K867" s="108" t="s">
        <v>2849</v>
      </c>
      <c r="L867" s="108" t="s">
        <v>7</v>
      </c>
      <c r="M867" s="108" t="s">
        <v>7</v>
      </c>
      <c r="N867" s="256" t="s">
        <v>2738</v>
      </c>
      <c r="O867" s="256" t="s">
        <v>2739</v>
      </c>
      <c r="P867" s="258" t="s">
        <v>2734</v>
      </c>
      <c r="Q867" s="116" t="s">
        <v>3892</v>
      </c>
      <c r="R867" s="125">
        <v>1434.44</v>
      </c>
      <c r="S867" s="120" t="s">
        <v>615</v>
      </c>
      <c r="T867" s="110">
        <v>0.254</v>
      </c>
      <c r="U867" s="121">
        <v>0.254</v>
      </c>
      <c r="V867" s="129">
        <v>0.31</v>
      </c>
      <c r="W867" s="133" t="s">
        <v>562</v>
      </c>
      <c r="X867" s="134">
        <v>0.74</v>
      </c>
      <c r="Y867" s="138">
        <v>1</v>
      </c>
      <c r="Z867" s="120">
        <v>0</v>
      </c>
      <c r="AA867" s="141">
        <v>1</v>
      </c>
      <c r="AB867" s="144">
        <v>0</v>
      </c>
      <c r="AC867" s="134">
        <v>1</v>
      </c>
      <c r="AD867" s="138">
        <v>1.1890000000000001</v>
      </c>
      <c r="AE867" s="133" t="s">
        <v>1398</v>
      </c>
      <c r="AF867" s="121">
        <v>1</v>
      </c>
      <c r="AG867" s="133" t="s">
        <v>2768</v>
      </c>
      <c r="AH867" s="121">
        <v>1</v>
      </c>
      <c r="AI867" s="133" t="s">
        <v>1398</v>
      </c>
      <c r="AJ867" s="152">
        <v>0.85599999999999998</v>
      </c>
      <c r="AK867" s="133" t="s">
        <v>3929</v>
      </c>
      <c r="AL867" s="111" t="s">
        <v>3929</v>
      </c>
      <c r="AM867" s="110">
        <v>0.96099999999999997</v>
      </c>
      <c r="AN867" s="111" t="s">
        <v>3929</v>
      </c>
      <c r="AO867" s="110">
        <v>0.95199999999999996</v>
      </c>
      <c r="AP867" s="121">
        <v>0.91500000000000004</v>
      </c>
      <c r="AQ867" s="120">
        <v>0</v>
      </c>
      <c r="AR867" s="112">
        <v>0</v>
      </c>
      <c r="AS867" s="134">
        <v>1</v>
      </c>
      <c r="AT867" s="158">
        <v>5.4300000000000001E-2</v>
      </c>
      <c r="AU867" s="161">
        <v>77.89</v>
      </c>
      <c r="AV867" s="161">
        <v>155780</v>
      </c>
    </row>
    <row r="868" spans="1:48" s="91" customFormat="1" x14ac:dyDescent="0.2">
      <c r="A868" s="107">
        <v>867</v>
      </c>
      <c r="B868" s="108" t="s">
        <v>3051</v>
      </c>
      <c r="C868" s="108" t="s">
        <v>1038</v>
      </c>
      <c r="D868" s="108" t="s">
        <v>615</v>
      </c>
      <c r="E868" s="109">
        <v>4500</v>
      </c>
      <c r="F868" s="108" t="s">
        <v>2382</v>
      </c>
      <c r="G868" s="108" t="s">
        <v>7</v>
      </c>
      <c r="H868" s="108" t="s">
        <v>7</v>
      </c>
      <c r="I868" s="108" t="e">
        <v>#N/A</v>
      </c>
      <c r="J868" s="108" t="s">
        <v>3052</v>
      </c>
      <c r="K868" s="108" t="s">
        <v>623</v>
      </c>
      <c r="L868" s="108" t="s">
        <v>7</v>
      </c>
      <c r="M868" s="108" t="s">
        <v>7</v>
      </c>
      <c r="N868" s="256" t="s">
        <v>2738</v>
      </c>
      <c r="O868" s="256" t="s">
        <v>2739</v>
      </c>
      <c r="P868" s="258" t="s">
        <v>2734</v>
      </c>
      <c r="Q868" s="116" t="s">
        <v>3892</v>
      </c>
      <c r="R868" s="125">
        <v>1434.44</v>
      </c>
      <c r="S868" s="120" t="s">
        <v>615</v>
      </c>
      <c r="T868" s="110">
        <v>0.254</v>
      </c>
      <c r="U868" s="121">
        <v>0.254</v>
      </c>
      <c r="V868" s="129">
        <v>0.31</v>
      </c>
      <c r="W868" s="133" t="s">
        <v>562</v>
      </c>
      <c r="X868" s="134">
        <v>0.74</v>
      </c>
      <c r="Y868" s="138">
        <v>1</v>
      </c>
      <c r="Z868" s="120">
        <v>0</v>
      </c>
      <c r="AA868" s="141">
        <v>1</v>
      </c>
      <c r="AB868" s="144">
        <v>0</v>
      </c>
      <c r="AC868" s="134">
        <v>1</v>
      </c>
      <c r="AD868" s="138">
        <v>0.97099999999999997</v>
      </c>
      <c r="AE868" s="133" t="s">
        <v>1398</v>
      </c>
      <c r="AF868" s="121">
        <v>1</v>
      </c>
      <c r="AG868" s="133" t="s">
        <v>2768</v>
      </c>
      <c r="AH868" s="121">
        <v>1</v>
      </c>
      <c r="AI868" s="133" t="s">
        <v>1398</v>
      </c>
      <c r="AJ868" s="152">
        <v>0.85599999999999998</v>
      </c>
      <c r="AK868" s="133" t="s">
        <v>3929</v>
      </c>
      <c r="AL868" s="111" t="s">
        <v>3929</v>
      </c>
      <c r="AM868" s="110">
        <v>0.96099999999999997</v>
      </c>
      <c r="AN868" s="111" t="s">
        <v>3929</v>
      </c>
      <c r="AO868" s="110">
        <v>0.95199999999999996</v>
      </c>
      <c r="AP868" s="121">
        <v>0.91500000000000004</v>
      </c>
      <c r="AQ868" s="120">
        <v>0</v>
      </c>
      <c r="AR868" s="112">
        <v>0</v>
      </c>
      <c r="AS868" s="134">
        <v>1</v>
      </c>
      <c r="AT868" s="158">
        <v>4.4299999999999999E-2</v>
      </c>
      <c r="AU868" s="161">
        <v>63.55</v>
      </c>
      <c r="AV868" s="161">
        <v>285975</v>
      </c>
    </row>
    <row r="869" spans="1:48" s="91" customFormat="1" x14ac:dyDescent="0.2">
      <c r="A869" s="107">
        <v>868</v>
      </c>
      <c r="B869" s="108" t="s">
        <v>1116</v>
      </c>
      <c r="C869" s="108" t="s">
        <v>1038</v>
      </c>
      <c r="D869" s="108" t="s">
        <v>615</v>
      </c>
      <c r="E869" s="109">
        <v>10000</v>
      </c>
      <c r="F869" s="108" t="s">
        <v>2382</v>
      </c>
      <c r="G869" s="108" t="s">
        <v>7</v>
      </c>
      <c r="H869" s="108" t="s">
        <v>7</v>
      </c>
      <c r="I869" s="108"/>
      <c r="J869" s="108" t="s">
        <v>3053</v>
      </c>
      <c r="K869" s="108" t="s">
        <v>623</v>
      </c>
      <c r="L869" s="108" t="s">
        <v>7</v>
      </c>
      <c r="M869" s="108" t="s">
        <v>7</v>
      </c>
      <c r="N869" s="256" t="s">
        <v>2738</v>
      </c>
      <c r="O869" s="256" t="s">
        <v>2739</v>
      </c>
      <c r="P869" s="258" t="s">
        <v>2734</v>
      </c>
      <c r="Q869" s="116" t="s">
        <v>3892</v>
      </c>
      <c r="R869" s="125">
        <v>1434.44</v>
      </c>
      <c r="S869" s="120" t="s">
        <v>615</v>
      </c>
      <c r="T869" s="110">
        <v>0.254</v>
      </c>
      <c r="U869" s="121">
        <v>0.254</v>
      </c>
      <c r="V869" s="129">
        <v>0.31</v>
      </c>
      <c r="W869" s="133" t="s">
        <v>562</v>
      </c>
      <c r="X869" s="134">
        <v>0.74</v>
      </c>
      <c r="Y869" s="138">
        <v>1</v>
      </c>
      <c r="Z869" s="120">
        <v>0</v>
      </c>
      <c r="AA869" s="141">
        <v>1</v>
      </c>
      <c r="AB869" s="144">
        <v>1</v>
      </c>
      <c r="AC869" s="134">
        <v>1</v>
      </c>
      <c r="AD869" s="138">
        <v>0.79500000000000004</v>
      </c>
      <c r="AE869" s="133" t="s">
        <v>3894</v>
      </c>
      <c r="AF869" s="121">
        <v>0.81799999999999995</v>
      </c>
      <c r="AG869" s="133" t="s">
        <v>2768</v>
      </c>
      <c r="AH869" s="121">
        <v>1</v>
      </c>
      <c r="AI869" s="133" t="s">
        <v>2090</v>
      </c>
      <c r="AJ869" s="152">
        <v>0.85599999999999998</v>
      </c>
      <c r="AK869" s="133" t="s">
        <v>3929</v>
      </c>
      <c r="AL869" s="111" t="s">
        <v>3929</v>
      </c>
      <c r="AM869" s="110">
        <v>0.96099999999999997</v>
      </c>
      <c r="AN869" s="111" t="s">
        <v>3929</v>
      </c>
      <c r="AO869" s="110">
        <v>0.95199999999999996</v>
      </c>
      <c r="AP869" s="121">
        <v>0.91500000000000004</v>
      </c>
      <c r="AQ869" s="120">
        <v>0</v>
      </c>
      <c r="AR869" s="112">
        <v>0</v>
      </c>
      <c r="AS869" s="134">
        <v>1</v>
      </c>
      <c r="AT869" s="158">
        <v>2.9700000000000001E-2</v>
      </c>
      <c r="AU869" s="161">
        <v>42.6</v>
      </c>
      <c r="AV869" s="161">
        <v>426000</v>
      </c>
    </row>
    <row r="870" spans="1:48" s="91" customFormat="1" x14ac:dyDescent="0.2">
      <c r="A870" s="107">
        <v>869</v>
      </c>
      <c r="B870" s="108" t="s">
        <v>1117</v>
      </c>
      <c r="C870" s="108" t="s">
        <v>1038</v>
      </c>
      <c r="D870" s="108" t="s">
        <v>615</v>
      </c>
      <c r="E870" s="109">
        <v>2500</v>
      </c>
      <c r="F870" s="108" t="s">
        <v>2382</v>
      </c>
      <c r="G870" s="108" t="s">
        <v>7</v>
      </c>
      <c r="H870" s="108" t="s">
        <v>7</v>
      </c>
      <c r="I870" s="108"/>
      <c r="J870" s="108" t="s">
        <v>3054</v>
      </c>
      <c r="K870" s="108" t="s">
        <v>623</v>
      </c>
      <c r="L870" s="108" t="s">
        <v>7</v>
      </c>
      <c r="M870" s="108" t="s">
        <v>7</v>
      </c>
      <c r="N870" s="256" t="s">
        <v>2738</v>
      </c>
      <c r="O870" s="256" t="s">
        <v>2739</v>
      </c>
      <c r="P870" s="258" t="s">
        <v>2734</v>
      </c>
      <c r="Q870" s="116" t="s">
        <v>3892</v>
      </c>
      <c r="R870" s="125">
        <v>1434.44</v>
      </c>
      <c r="S870" s="120" t="s">
        <v>615</v>
      </c>
      <c r="T870" s="110">
        <v>0.254</v>
      </c>
      <c r="U870" s="121">
        <v>0.254</v>
      </c>
      <c r="V870" s="129">
        <v>0.31</v>
      </c>
      <c r="W870" s="133" t="s">
        <v>562</v>
      </c>
      <c r="X870" s="134">
        <v>0.74</v>
      </c>
      <c r="Y870" s="138">
        <v>1</v>
      </c>
      <c r="Z870" s="120">
        <v>0</v>
      </c>
      <c r="AA870" s="141">
        <v>1</v>
      </c>
      <c r="AB870" s="144">
        <v>1</v>
      </c>
      <c r="AC870" s="134">
        <v>1</v>
      </c>
      <c r="AD870" s="138">
        <v>1.125</v>
      </c>
      <c r="AE870" s="133" t="s">
        <v>3894</v>
      </c>
      <c r="AF870" s="121">
        <v>0.81799999999999995</v>
      </c>
      <c r="AG870" s="133" t="s">
        <v>2768</v>
      </c>
      <c r="AH870" s="121">
        <v>1</v>
      </c>
      <c r="AI870" s="133" t="s">
        <v>2090</v>
      </c>
      <c r="AJ870" s="152">
        <v>0.85599999999999998</v>
      </c>
      <c r="AK870" s="133" t="s">
        <v>3929</v>
      </c>
      <c r="AL870" s="111" t="s">
        <v>3929</v>
      </c>
      <c r="AM870" s="110">
        <v>0.96099999999999997</v>
      </c>
      <c r="AN870" s="111" t="s">
        <v>3929</v>
      </c>
      <c r="AO870" s="110">
        <v>0.95199999999999996</v>
      </c>
      <c r="AP870" s="121">
        <v>0.91500000000000004</v>
      </c>
      <c r="AQ870" s="120">
        <v>0</v>
      </c>
      <c r="AR870" s="112">
        <v>0</v>
      </c>
      <c r="AS870" s="134">
        <v>1</v>
      </c>
      <c r="AT870" s="158">
        <v>4.2000000000000003E-2</v>
      </c>
      <c r="AU870" s="161">
        <v>60.25</v>
      </c>
      <c r="AV870" s="161">
        <v>150625</v>
      </c>
    </row>
    <row r="871" spans="1:48" s="91" customFormat="1" x14ac:dyDescent="0.2">
      <c r="A871" s="107">
        <v>870</v>
      </c>
      <c r="B871" s="108" t="s">
        <v>1118</v>
      </c>
      <c r="C871" s="108" t="s">
        <v>1038</v>
      </c>
      <c r="D871" s="108" t="s">
        <v>615</v>
      </c>
      <c r="E871" s="109">
        <v>2500</v>
      </c>
      <c r="F871" s="108" t="s">
        <v>2382</v>
      </c>
      <c r="G871" s="108" t="s">
        <v>7</v>
      </c>
      <c r="H871" s="108" t="s">
        <v>7</v>
      </c>
      <c r="I871" s="108"/>
      <c r="J871" s="108" t="s">
        <v>3055</v>
      </c>
      <c r="K871" s="108" t="s">
        <v>623</v>
      </c>
      <c r="L871" s="108" t="s">
        <v>7</v>
      </c>
      <c r="M871" s="108" t="s">
        <v>7</v>
      </c>
      <c r="N871" s="256" t="s">
        <v>2738</v>
      </c>
      <c r="O871" s="256" t="s">
        <v>2739</v>
      </c>
      <c r="P871" s="258" t="s">
        <v>2734</v>
      </c>
      <c r="Q871" s="116" t="s">
        <v>3892</v>
      </c>
      <c r="R871" s="125">
        <v>1434.44</v>
      </c>
      <c r="S871" s="120" t="s">
        <v>615</v>
      </c>
      <c r="T871" s="110">
        <v>0.254</v>
      </c>
      <c r="U871" s="121">
        <v>0.254</v>
      </c>
      <c r="V871" s="129">
        <v>0.31</v>
      </c>
      <c r="W871" s="133" t="s">
        <v>562</v>
      </c>
      <c r="X871" s="134">
        <v>0.74</v>
      </c>
      <c r="Y871" s="138">
        <v>1</v>
      </c>
      <c r="Z871" s="120">
        <v>24.96</v>
      </c>
      <c r="AA871" s="141">
        <v>0.86</v>
      </c>
      <c r="AB871" s="144">
        <v>1</v>
      </c>
      <c r="AC871" s="134">
        <v>1</v>
      </c>
      <c r="AD871" s="138">
        <v>1.125</v>
      </c>
      <c r="AE871" s="133" t="s">
        <v>3894</v>
      </c>
      <c r="AF871" s="121">
        <v>0.81799999999999995</v>
      </c>
      <c r="AG871" s="133" t="s">
        <v>2768</v>
      </c>
      <c r="AH871" s="121">
        <v>1</v>
      </c>
      <c r="AI871" s="133" t="s">
        <v>2087</v>
      </c>
      <c r="AJ871" s="152">
        <v>1</v>
      </c>
      <c r="AK871" s="133" t="s">
        <v>3929</v>
      </c>
      <c r="AL871" s="111" t="s">
        <v>3929</v>
      </c>
      <c r="AM871" s="110">
        <v>0.96099999999999997</v>
      </c>
      <c r="AN871" s="111" t="s">
        <v>3929</v>
      </c>
      <c r="AO871" s="110">
        <v>0.95199999999999996</v>
      </c>
      <c r="AP871" s="121">
        <v>0.91500000000000004</v>
      </c>
      <c r="AQ871" s="120">
        <v>0</v>
      </c>
      <c r="AR871" s="112">
        <v>0</v>
      </c>
      <c r="AS871" s="134">
        <v>1</v>
      </c>
      <c r="AT871" s="158">
        <v>4.2200000000000001E-2</v>
      </c>
      <c r="AU871" s="161">
        <v>60.53</v>
      </c>
      <c r="AV871" s="161">
        <v>151325</v>
      </c>
    </row>
    <row r="872" spans="1:48" s="91" customFormat="1" x14ac:dyDescent="0.2">
      <c r="A872" s="107">
        <v>871</v>
      </c>
      <c r="B872" s="108" t="s">
        <v>1119</v>
      </c>
      <c r="C872" s="108" t="s">
        <v>1038</v>
      </c>
      <c r="D872" s="108" t="s">
        <v>615</v>
      </c>
      <c r="E872" s="109">
        <v>600</v>
      </c>
      <c r="F872" s="108" t="s">
        <v>2382</v>
      </c>
      <c r="G872" s="108" t="s">
        <v>7</v>
      </c>
      <c r="H872" s="108" t="s">
        <v>7</v>
      </c>
      <c r="I872" s="108"/>
      <c r="J872" s="108" t="s">
        <v>3056</v>
      </c>
      <c r="K872" s="108" t="s">
        <v>623</v>
      </c>
      <c r="L872" s="108" t="s">
        <v>7</v>
      </c>
      <c r="M872" s="108" t="s">
        <v>7</v>
      </c>
      <c r="N872" s="256" t="s">
        <v>2738</v>
      </c>
      <c r="O872" s="256" t="s">
        <v>2739</v>
      </c>
      <c r="P872" s="258" t="s">
        <v>2734</v>
      </c>
      <c r="Q872" s="116" t="s">
        <v>3892</v>
      </c>
      <c r="R872" s="125">
        <v>1434.44</v>
      </c>
      <c r="S872" s="120" t="s">
        <v>615</v>
      </c>
      <c r="T872" s="110">
        <v>0.254</v>
      </c>
      <c r="U872" s="121">
        <v>0.254</v>
      </c>
      <c r="V872" s="129">
        <v>0.31</v>
      </c>
      <c r="W872" s="133" t="s">
        <v>562</v>
      </c>
      <c r="X872" s="134">
        <v>0.74</v>
      </c>
      <c r="Y872" s="138">
        <v>1</v>
      </c>
      <c r="Z872" s="120">
        <v>0</v>
      </c>
      <c r="AA872" s="141">
        <v>1</v>
      </c>
      <c r="AB872" s="144">
        <v>1.0257000000000001</v>
      </c>
      <c r="AC872" s="134">
        <v>1</v>
      </c>
      <c r="AD872" s="138">
        <v>1.607</v>
      </c>
      <c r="AE872" s="133" t="s">
        <v>3894</v>
      </c>
      <c r="AF872" s="121">
        <v>0.81799999999999995</v>
      </c>
      <c r="AG872" s="133" t="s">
        <v>2768</v>
      </c>
      <c r="AH872" s="121">
        <v>1</v>
      </c>
      <c r="AI872" s="133" t="s">
        <v>2087</v>
      </c>
      <c r="AJ872" s="152">
        <v>1</v>
      </c>
      <c r="AK872" s="133" t="s">
        <v>3929</v>
      </c>
      <c r="AL872" s="111" t="s">
        <v>3929</v>
      </c>
      <c r="AM872" s="110">
        <v>0.96099999999999997</v>
      </c>
      <c r="AN872" s="111" t="s">
        <v>3929</v>
      </c>
      <c r="AO872" s="110">
        <v>0.95199999999999996</v>
      </c>
      <c r="AP872" s="121">
        <v>0.91500000000000004</v>
      </c>
      <c r="AQ872" s="120">
        <v>0</v>
      </c>
      <c r="AR872" s="112">
        <v>0</v>
      </c>
      <c r="AS872" s="134">
        <v>1</v>
      </c>
      <c r="AT872" s="158">
        <v>7.0099999999999996E-2</v>
      </c>
      <c r="AU872" s="161">
        <v>100.55</v>
      </c>
      <c r="AV872" s="161">
        <v>60330</v>
      </c>
    </row>
    <row r="873" spans="1:48" s="91" customFormat="1" x14ac:dyDescent="0.2">
      <c r="A873" s="107">
        <v>872</v>
      </c>
      <c r="B873" s="108" t="s">
        <v>1120</v>
      </c>
      <c r="C873" s="108" t="s">
        <v>1038</v>
      </c>
      <c r="D873" s="108" t="s">
        <v>615</v>
      </c>
      <c r="E873" s="109">
        <v>700</v>
      </c>
      <c r="F873" s="108" t="s">
        <v>2382</v>
      </c>
      <c r="G873" s="108" t="s">
        <v>7</v>
      </c>
      <c r="H873" s="108" t="s">
        <v>7</v>
      </c>
      <c r="I873" s="108"/>
      <c r="J873" s="108" t="s">
        <v>3057</v>
      </c>
      <c r="K873" s="108" t="s">
        <v>623</v>
      </c>
      <c r="L873" s="108" t="s">
        <v>7</v>
      </c>
      <c r="M873" s="108" t="s">
        <v>7</v>
      </c>
      <c r="N873" s="256" t="s">
        <v>2738</v>
      </c>
      <c r="O873" s="256" t="s">
        <v>2739</v>
      </c>
      <c r="P873" s="258" t="s">
        <v>2734</v>
      </c>
      <c r="Q873" s="116" t="s">
        <v>3892</v>
      </c>
      <c r="R873" s="125">
        <v>1434.44</v>
      </c>
      <c r="S873" s="120" t="s">
        <v>615</v>
      </c>
      <c r="T873" s="110">
        <v>0.254</v>
      </c>
      <c r="U873" s="121">
        <v>0.254</v>
      </c>
      <c r="V873" s="129">
        <v>0.31</v>
      </c>
      <c r="W873" s="133" t="s">
        <v>562</v>
      </c>
      <c r="X873" s="134">
        <v>0.74</v>
      </c>
      <c r="Y873" s="138">
        <v>1</v>
      </c>
      <c r="Z873" s="120">
        <v>0.33</v>
      </c>
      <c r="AA873" s="141">
        <v>1</v>
      </c>
      <c r="AB873" s="144">
        <v>1.0091000000000001</v>
      </c>
      <c r="AC873" s="134">
        <v>1</v>
      </c>
      <c r="AD873" s="138">
        <v>1.546</v>
      </c>
      <c r="AE873" s="133" t="s">
        <v>3894</v>
      </c>
      <c r="AF873" s="121">
        <v>0.81799999999999995</v>
      </c>
      <c r="AG873" s="133" t="s">
        <v>2768</v>
      </c>
      <c r="AH873" s="121">
        <v>1</v>
      </c>
      <c r="AI873" s="133" t="s">
        <v>2087</v>
      </c>
      <c r="AJ873" s="152">
        <v>1</v>
      </c>
      <c r="AK873" s="133" t="s">
        <v>3929</v>
      </c>
      <c r="AL873" s="111" t="s">
        <v>3929</v>
      </c>
      <c r="AM873" s="110">
        <v>0.96099999999999997</v>
      </c>
      <c r="AN873" s="111" t="s">
        <v>3929</v>
      </c>
      <c r="AO873" s="110">
        <v>0.95199999999999996</v>
      </c>
      <c r="AP873" s="121">
        <v>0.91500000000000004</v>
      </c>
      <c r="AQ873" s="120">
        <v>0</v>
      </c>
      <c r="AR873" s="112">
        <v>0</v>
      </c>
      <c r="AS873" s="134">
        <v>1</v>
      </c>
      <c r="AT873" s="158">
        <v>6.7400000000000002E-2</v>
      </c>
      <c r="AU873" s="161">
        <v>96.68</v>
      </c>
      <c r="AV873" s="161">
        <v>67676</v>
      </c>
    </row>
    <row r="874" spans="1:48" s="91" customFormat="1" x14ac:dyDescent="0.2">
      <c r="A874" s="107">
        <v>873</v>
      </c>
      <c r="B874" s="108" t="s">
        <v>1649</v>
      </c>
      <c r="C874" s="108" t="s">
        <v>863</v>
      </c>
      <c r="D874" s="108" t="s">
        <v>615</v>
      </c>
      <c r="E874" s="109">
        <v>227081</v>
      </c>
      <c r="F874" s="108" t="s">
        <v>2382</v>
      </c>
      <c r="G874" s="108" t="s">
        <v>7</v>
      </c>
      <c r="H874" s="108" t="s">
        <v>7</v>
      </c>
      <c r="I874" s="108"/>
      <c r="J874" s="108" t="s">
        <v>3058</v>
      </c>
      <c r="K874" s="108" t="s">
        <v>623</v>
      </c>
      <c r="L874" s="108" t="s">
        <v>7</v>
      </c>
      <c r="M874" s="108" t="s">
        <v>7</v>
      </c>
      <c r="N874" s="256" t="s">
        <v>2738</v>
      </c>
      <c r="O874" s="256" t="s">
        <v>2739</v>
      </c>
      <c r="P874" s="258" t="s">
        <v>2734</v>
      </c>
      <c r="Q874" s="116" t="s">
        <v>3892</v>
      </c>
      <c r="R874" s="125">
        <v>1434.44</v>
      </c>
      <c r="S874" s="120" t="s">
        <v>615</v>
      </c>
      <c r="T874" s="110">
        <v>0.254</v>
      </c>
      <c r="U874" s="121">
        <v>0.254</v>
      </c>
      <c r="V874" s="129">
        <v>0.31</v>
      </c>
      <c r="W874" s="133" t="s">
        <v>562</v>
      </c>
      <c r="X874" s="134">
        <v>0.74</v>
      </c>
      <c r="Y874" s="138">
        <v>1</v>
      </c>
      <c r="Z874" s="120">
        <v>28.49</v>
      </c>
      <c r="AA874" s="141">
        <v>0.86</v>
      </c>
      <c r="AB874" s="144">
        <v>1.0391999999999999</v>
      </c>
      <c r="AC874" s="134">
        <v>1</v>
      </c>
      <c r="AD874" s="138">
        <v>0.36399999999999999</v>
      </c>
      <c r="AE874" s="133" t="s">
        <v>3894</v>
      </c>
      <c r="AF874" s="121">
        <v>0.81799999999999995</v>
      </c>
      <c r="AG874" s="133" t="s">
        <v>2768</v>
      </c>
      <c r="AH874" s="121">
        <v>1</v>
      </c>
      <c r="AI874" s="133" t="s">
        <v>2087</v>
      </c>
      <c r="AJ874" s="152">
        <v>1</v>
      </c>
      <c r="AK874" s="133" t="s">
        <v>3929</v>
      </c>
      <c r="AL874" s="111" t="s">
        <v>3929</v>
      </c>
      <c r="AM874" s="110">
        <v>0.96099999999999997</v>
      </c>
      <c r="AN874" s="111" t="s">
        <v>3929</v>
      </c>
      <c r="AO874" s="110">
        <v>0.95199999999999996</v>
      </c>
      <c r="AP874" s="121">
        <v>0.91500000000000004</v>
      </c>
      <c r="AQ874" s="120">
        <v>0</v>
      </c>
      <c r="AR874" s="112">
        <v>0</v>
      </c>
      <c r="AS874" s="134">
        <v>1</v>
      </c>
      <c r="AT874" s="158">
        <v>1.37E-2</v>
      </c>
      <c r="AU874" s="161">
        <v>19.649999999999999</v>
      </c>
      <c r="AV874" s="161">
        <v>4462141.6500000004</v>
      </c>
    </row>
    <row r="875" spans="1:48" s="91" customFormat="1" x14ac:dyDescent="0.2">
      <c r="A875" s="107">
        <v>874</v>
      </c>
      <c r="B875" s="108" t="s">
        <v>1647</v>
      </c>
      <c r="C875" s="108" t="s">
        <v>863</v>
      </c>
      <c r="D875" s="108" t="s">
        <v>615</v>
      </c>
      <c r="E875" s="109">
        <v>6000</v>
      </c>
      <c r="F875" s="108" t="s">
        <v>2382</v>
      </c>
      <c r="G875" s="108" t="s">
        <v>1428</v>
      </c>
      <c r="H875" s="108" t="s">
        <v>7</v>
      </c>
      <c r="I875" s="108"/>
      <c r="J875" s="108" t="s">
        <v>3059</v>
      </c>
      <c r="K875" s="108" t="s">
        <v>634</v>
      </c>
      <c r="L875" s="108" t="s">
        <v>7</v>
      </c>
      <c r="M875" s="108" t="s">
        <v>7</v>
      </c>
      <c r="N875" s="256" t="s">
        <v>2738</v>
      </c>
      <c r="O875" s="256" t="s">
        <v>2739</v>
      </c>
      <c r="P875" s="258" t="s">
        <v>2734</v>
      </c>
      <c r="Q875" s="116" t="s">
        <v>3892</v>
      </c>
      <c r="R875" s="125">
        <v>1434.44</v>
      </c>
      <c r="S875" s="120" t="s">
        <v>615</v>
      </c>
      <c r="T875" s="110">
        <v>0.254</v>
      </c>
      <c r="U875" s="121">
        <v>0.254</v>
      </c>
      <c r="V875" s="129">
        <v>0.31</v>
      </c>
      <c r="W875" s="133" t="s">
        <v>561</v>
      </c>
      <c r="X875" s="134">
        <v>0.9</v>
      </c>
      <c r="Y875" s="138">
        <v>1</v>
      </c>
      <c r="Z875" s="120">
        <v>59.14</v>
      </c>
      <c r="AA875" s="141">
        <v>0.86</v>
      </c>
      <c r="AB875" s="144">
        <v>1.0973999999999999</v>
      </c>
      <c r="AC875" s="134">
        <v>1</v>
      </c>
      <c r="AD875" s="138">
        <v>0.90400000000000003</v>
      </c>
      <c r="AE875" s="133" t="s">
        <v>3894</v>
      </c>
      <c r="AF875" s="121">
        <v>0.81799999999999995</v>
      </c>
      <c r="AG875" s="133" t="s">
        <v>2768</v>
      </c>
      <c r="AH875" s="121">
        <v>1</v>
      </c>
      <c r="AI875" s="133" t="s">
        <v>2090</v>
      </c>
      <c r="AJ875" s="152">
        <v>0.85599999999999998</v>
      </c>
      <c r="AK875" s="133" t="s">
        <v>3929</v>
      </c>
      <c r="AL875" s="111" t="s">
        <v>3929</v>
      </c>
      <c r="AM875" s="110">
        <v>0.96099999999999997</v>
      </c>
      <c r="AN875" s="111" t="s">
        <v>3929</v>
      </c>
      <c r="AO875" s="110">
        <v>0.95199999999999996</v>
      </c>
      <c r="AP875" s="121">
        <v>0.91500000000000004</v>
      </c>
      <c r="AQ875" s="120">
        <v>0</v>
      </c>
      <c r="AR875" s="112">
        <v>0</v>
      </c>
      <c r="AS875" s="134">
        <v>1</v>
      </c>
      <c r="AT875" s="158">
        <v>3.5299999999999998E-2</v>
      </c>
      <c r="AU875" s="161">
        <v>50.64</v>
      </c>
      <c r="AV875" s="161">
        <v>303840</v>
      </c>
    </row>
    <row r="876" spans="1:48" s="91" customFormat="1" x14ac:dyDescent="0.2">
      <c r="A876" s="107">
        <v>875</v>
      </c>
      <c r="B876" s="108" t="s">
        <v>1648</v>
      </c>
      <c r="C876" s="108" t="s">
        <v>863</v>
      </c>
      <c r="D876" s="108" t="s">
        <v>615</v>
      </c>
      <c r="E876" s="109">
        <v>7200</v>
      </c>
      <c r="F876" s="108" t="s">
        <v>2382</v>
      </c>
      <c r="G876" s="108" t="s">
        <v>7</v>
      </c>
      <c r="H876" s="108" t="s">
        <v>7</v>
      </c>
      <c r="I876" s="108"/>
      <c r="J876" s="108" t="s">
        <v>3061</v>
      </c>
      <c r="K876" s="108" t="s">
        <v>623</v>
      </c>
      <c r="L876" s="108" t="s">
        <v>7</v>
      </c>
      <c r="M876" s="108" t="s">
        <v>7</v>
      </c>
      <c r="N876" s="256" t="s">
        <v>2738</v>
      </c>
      <c r="O876" s="256" t="s">
        <v>2739</v>
      </c>
      <c r="P876" s="258" t="s">
        <v>2734</v>
      </c>
      <c r="Q876" s="116" t="s">
        <v>3892</v>
      </c>
      <c r="R876" s="125">
        <v>1434.44</v>
      </c>
      <c r="S876" s="120" t="s">
        <v>615</v>
      </c>
      <c r="T876" s="110">
        <v>0.254</v>
      </c>
      <c r="U876" s="121">
        <v>0.254</v>
      </c>
      <c r="V876" s="129">
        <v>0.31</v>
      </c>
      <c r="W876" s="133" t="s">
        <v>562</v>
      </c>
      <c r="X876" s="134">
        <v>0.74</v>
      </c>
      <c r="Y876" s="138">
        <v>1</v>
      </c>
      <c r="Z876" s="120">
        <v>0</v>
      </c>
      <c r="AA876" s="141">
        <v>1</v>
      </c>
      <c r="AB876" s="144">
        <v>1.0519000000000001</v>
      </c>
      <c r="AC876" s="134">
        <v>1</v>
      </c>
      <c r="AD876" s="138">
        <v>0.86299999999999999</v>
      </c>
      <c r="AE876" s="133" t="s">
        <v>3894</v>
      </c>
      <c r="AF876" s="121">
        <v>0.81799999999999995</v>
      </c>
      <c r="AG876" s="133" t="s">
        <v>2768</v>
      </c>
      <c r="AH876" s="121">
        <v>1</v>
      </c>
      <c r="AI876" s="133" t="s">
        <v>2087</v>
      </c>
      <c r="AJ876" s="152">
        <v>1</v>
      </c>
      <c r="AK876" s="133" t="s">
        <v>3929</v>
      </c>
      <c r="AL876" s="111" t="s">
        <v>3929</v>
      </c>
      <c r="AM876" s="110">
        <v>0.96099999999999997</v>
      </c>
      <c r="AN876" s="111" t="s">
        <v>3929</v>
      </c>
      <c r="AO876" s="110">
        <v>0.95199999999999996</v>
      </c>
      <c r="AP876" s="121">
        <v>0.91500000000000004</v>
      </c>
      <c r="AQ876" s="120">
        <v>0</v>
      </c>
      <c r="AR876" s="112">
        <v>0</v>
      </c>
      <c r="AS876" s="134">
        <v>1</v>
      </c>
      <c r="AT876" s="158">
        <v>3.7600000000000001E-2</v>
      </c>
      <c r="AU876" s="161">
        <v>53.93</v>
      </c>
      <c r="AV876" s="161">
        <v>388296</v>
      </c>
    </row>
    <row r="877" spans="1:48" s="91" customFormat="1" x14ac:dyDescent="0.2">
      <c r="A877" s="107">
        <v>876</v>
      </c>
      <c r="B877" s="108" t="s">
        <v>1650</v>
      </c>
      <c r="C877" s="108" t="s">
        <v>863</v>
      </c>
      <c r="D877" s="108" t="s">
        <v>615</v>
      </c>
      <c r="E877" s="109">
        <v>662446231</v>
      </c>
      <c r="F877" s="108" t="s">
        <v>2382</v>
      </c>
      <c r="G877" s="108" t="s">
        <v>7</v>
      </c>
      <c r="H877" s="108" t="s">
        <v>7</v>
      </c>
      <c r="I877" s="108"/>
      <c r="J877" s="108" t="s">
        <v>3062</v>
      </c>
      <c r="K877" s="108" t="s">
        <v>2902</v>
      </c>
      <c r="L877" s="108" t="s">
        <v>7</v>
      </c>
      <c r="M877" s="108" t="s">
        <v>7</v>
      </c>
      <c r="N877" s="256" t="s">
        <v>2736</v>
      </c>
      <c r="O877" s="256" t="s">
        <v>2737</v>
      </c>
      <c r="P877" s="258" t="s">
        <v>2734</v>
      </c>
      <c r="Q877" s="116" t="s">
        <v>3893</v>
      </c>
      <c r="R877" s="125">
        <v>1434.44</v>
      </c>
      <c r="S877" s="120" t="s">
        <v>615</v>
      </c>
      <c r="T877" s="110">
        <v>0.254</v>
      </c>
      <c r="U877" s="121">
        <v>0.254</v>
      </c>
      <c r="V877" s="129">
        <v>0.25</v>
      </c>
      <c r="W877" s="133" t="s">
        <v>562</v>
      </c>
      <c r="X877" s="134">
        <v>0.74</v>
      </c>
      <c r="Y877" s="138">
        <v>0.875</v>
      </c>
      <c r="Z877" s="120">
        <v>24.35</v>
      </c>
      <c r="AA877" s="141">
        <v>0.86</v>
      </c>
      <c r="AB877" s="144">
        <v>2.6480999999999999</v>
      </c>
      <c r="AC877" s="134">
        <v>0.86</v>
      </c>
      <c r="AD877" s="138">
        <v>0.05</v>
      </c>
      <c r="AE877" s="133" t="s">
        <v>1397</v>
      </c>
      <c r="AF877" s="121">
        <v>1</v>
      </c>
      <c r="AG877" s="133" t="s">
        <v>2768</v>
      </c>
      <c r="AH877" s="121">
        <v>1</v>
      </c>
      <c r="AI877" s="133" t="s">
        <v>2090</v>
      </c>
      <c r="AJ877" s="152">
        <v>0.85599999999999998</v>
      </c>
      <c r="AK877" s="133" t="s">
        <v>3929</v>
      </c>
      <c r="AL877" s="111" t="s">
        <v>3929</v>
      </c>
      <c r="AM877" s="110">
        <v>0.96099999999999997</v>
      </c>
      <c r="AN877" s="111" t="s">
        <v>3929</v>
      </c>
      <c r="AO877" s="110">
        <v>0.95199999999999996</v>
      </c>
      <c r="AP877" s="121">
        <v>0.91500000000000004</v>
      </c>
      <c r="AQ877" s="120">
        <v>0</v>
      </c>
      <c r="AR877" s="112">
        <v>0</v>
      </c>
      <c r="AS877" s="134">
        <v>1</v>
      </c>
      <c r="AT877" s="158">
        <v>1.1999999999999999E-3</v>
      </c>
      <c r="AU877" s="161">
        <v>1.72</v>
      </c>
      <c r="AV877" s="161">
        <v>1139407517.3199999</v>
      </c>
    </row>
    <row r="878" spans="1:48" s="91" customFormat="1" x14ac:dyDescent="0.2">
      <c r="A878" s="107">
        <v>877</v>
      </c>
      <c r="B878" s="108" t="s">
        <v>1653</v>
      </c>
      <c r="C878" s="108" t="s">
        <v>863</v>
      </c>
      <c r="D878" s="108" t="s">
        <v>615</v>
      </c>
      <c r="E878" s="109">
        <v>1050</v>
      </c>
      <c r="F878" s="108" t="s">
        <v>2382</v>
      </c>
      <c r="G878" s="108" t="s">
        <v>7</v>
      </c>
      <c r="H878" s="108" t="s">
        <v>7</v>
      </c>
      <c r="I878" s="108"/>
      <c r="J878" s="108" t="s">
        <v>3063</v>
      </c>
      <c r="K878" s="108" t="s">
        <v>2922</v>
      </c>
      <c r="L878" s="108" t="s">
        <v>7</v>
      </c>
      <c r="M878" s="108" t="s">
        <v>7</v>
      </c>
      <c r="N878" s="256" t="s">
        <v>2738</v>
      </c>
      <c r="O878" s="256" t="s">
        <v>2739</v>
      </c>
      <c r="P878" s="258" t="s">
        <v>2734</v>
      </c>
      <c r="Q878" s="116" t="s">
        <v>3892</v>
      </c>
      <c r="R878" s="125">
        <v>1434.44</v>
      </c>
      <c r="S878" s="120" t="s">
        <v>615</v>
      </c>
      <c r="T878" s="110">
        <v>0.254</v>
      </c>
      <c r="U878" s="121">
        <v>0.254</v>
      </c>
      <c r="V878" s="129">
        <v>0.31</v>
      </c>
      <c r="W878" s="133" t="s">
        <v>562</v>
      </c>
      <c r="X878" s="134">
        <v>0.74</v>
      </c>
      <c r="Y878" s="138">
        <v>1</v>
      </c>
      <c r="Z878" s="120">
        <v>0</v>
      </c>
      <c r="AA878" s="141">
        <v>1</v>
      </c>
      <c r="AB878" s="144">
        <v>1.1282000000000001</v>
      </c>
      <c r="AC878" s="134">
        <v>1</v>
      </c>
      <c r="AD878" s="138">
        <v>1.397</v>
      </c>
      <c r="AE878" s="133" t="s">
        <v>3894</v>
      </c>
      <c r="AF878" s="121">
        <v>0.81799999999999995</v>
      </c>
      <c r="AG878" s="133" t="s">
        <v>2768</v>
      </c>
      <c r="AH878" s="121">
        <v>1</v>
      </c>
      <c r="AI878" s="133" t="s">
        <v>2090</v>
      </c>
      <c r="AJ878" s="152">
        <v>0.85599999999999998</v>
      </c>
      <c r="AK878" s="133" t="s">
        <v>3929</v>
      </c>
      <c r="AL878" s="111" t="s">
        <v>3929</v>
      </c>
      <c r="AM878" s="110">
        <v>0.96099999999999997</v>
      </c>
      <c r="AN878" s="111" t="s">
        <v>3929</v>
      </c>
      <c r="AO878" s="110">
        <v>0.95199999999999996</v>
      </c>
      <c r="AP878" s="121">
        <v>0.91500000000000004</v>
      </c>
      <c r="AQ878" s="120">
        <v>0</v>
      </c>
      <c r="AR878" s="112">
        <v>0</v>
      </c>
      <c r="AS878" s="134">
        <v>1</v>
      </c>
      <c r="AT878" s="158">
        <v>5.2200000000000003E-2</v>
      </c>
      <c r="AU878" s="161">
        <v>74.88</v>
      </c>
      <c r="AV878" s="161">
        <v>78624</v>
      </c>
    </row>
    <row r="879" spans="1:48" s="91" customFormat="1" x14ac:dyDescent="0.2">
      <c r="A879" s="107">
        <v>878</v>
      </c>
      <c r="B879" s="108" t="s">
        <v>1672</v>
      </c>
      <c r="C879" s="108" t="s">
        <v>863</v>
      </c>
      <c r="D879" s="108" t="s">
        <v>615</v>
      </c>
      <c r="E879" s="109">
        <v>42146</v>
      </c>
      <c r="F879" s="108" t="s">
        <v>2382</v>
      </c>
      <c r="G879" s="108" t="s">
        <v>7</v>
      </c>
      <c r="H879" s="108" t="s">
        <v>7</v>
      </c>
      <c r="I879" s="108"/>
      <c r="J879" s="108" t="s">
        <v>3064</v>
      </c>
      <c r="K879" s="108" t="s">
        <v>634</v>
      </c>
      <c r="L879" s="108" t="s">
        <v>7</v>
      </c>
      <c r="M879" s="108" t="s">
        <v>7</v>
      </c>
      <c r="N879" s="256" t="s">
        <v>2738</v>
      </c>
      <c r="O879" s="256" t="s">
        <v>2739</v>
      </c>
      <c r="P879" s="258" t="s">
        <v>2734</v>
      </c>
      <c r="Q879" s="116" t="s">
        <v>3892</v>
      </c>
      <c r="R879" s="125">
        <v>1434.44</v>
      </c>
      <c r="S879" s="120" t="s">
        <v>615</v>
      </c>
      <c r="T879" s="110">
        <v>0.254</v>
      </c>
      <c r="U879" s="121">
        <v>0.254</v>
      </c>
      <c r="V879" s="129">
        <v>0.31</v>
      </c>
      <c r="W879" s="133" t="s">
        <v>562</v>
      </c>
      <c r="X879" s="134">
        <v>0.74</v>
      </c>
      <c r="Y879" s="138">
        <v>1</v>
      </c>
      <c r="Z879" s="120">
        <v>0.74</v>
      </c>
      <c r="AA879" s="141">
        <v>1</v>
      </c>
      <c r="AB879" s="144">
        <v>1.4781</v>
      </c>
      <c r="AC879" s="134">
        <v>0.86</v>
      </c>
      <c r="AD879" s="138">
        <v>0.55500000000000005</v>
      </c>
      <c r="AE879" s="133" t="s">
        <v>556</v>
      </c>
      <c r="AF879" s="121">
        <v>0.88100000000000001</v>
      </c>
      <c r="AG879" s="133" t="s">
        <v>2768</v>
      </c>
      <c r="AH879" s="121">
        <v>1</v>
      </c>
      <c r="AI879" s="133" t="s">
        <v>2089</v>
      </c>
      <c r="AJ879" s="152">
        <v>0.92300000000000004</v>
      </c>
      <c r="AK879" s="133" t="s">
        <v>3929</v>
      </c>
      <c r="AL879" s="111" t="s">
        <v>3929</v>
      </c>
      <c r="AM879" s="110">
        <v>0.96099999999999997</v>
      </c>
      <c r="AN879" s="111" t="s">
        <v>3929</v>
      </c>
      <c r="AO879" s="110">
        <v>0.95199999999999996</v>
      </c>
      <c r="AP879" s="121">
        <v>0.91500000000000004</v>
      </c>
      <c r="AQ879" s="120">
        <v>0</v>
      </c>
      <c r="AR879" s="112">
        <v>0</v>
      </c>
      <c r="AS879" s="134">
        <v>1</v>
      </c>
      <c r="AT879" s="158">
        <v>2.07E-2</v>
      </c>
      <c r="AU879" s="161">
        <v>29.69</v>
      </c>
      <c r="AV879" s="161">
        <v>1251314.74</v>
      </c>
    </row>
    <row r="880" spans="1:48" s="91" customFormat="1" x14ac:dyDescent="0.2">
      <c r="A880" s="107">
        <v>879</v>
      </c>
      <c r="B880" s="108" t="s">
        <v>1670</v>
      </c>
      <c r="C880" s="108" t="s">
        <v>863</v>
      </c>
      <c r="D880" s="108" t="s">
        <v>615</v>
      </c>
      <c r="E880" s="109">
        <v>134989</v>
      </c>
      <c r="F880" s="108" t="s">
        <v>2382</v>
      </c>
      <c r="G880" s="108" t="s">
        <v>7</v>
      </c>
      <c r="H880" s="108" t="s">
        <v>7</v>
      </c>
      <c r="I880" s="108"/>
      <c r="J880" s="108" t="s">
        <v>3065</v>
      </c>
      <c r="K880" s="108" t="s">
        <v>634</v>
      </c>
      <c r="L880" s="108" t="s">
        <v>7</v>
      </c>
      <c r="M880" s="108" t="s">
        <v>7</v>
      </c>
      <c r="N880" s="256" t="s">
        <v>2738</v>
      </c>
      <c r="O880" s="256" t="s">
        <v>2739</v>
      </c>
      <c r="P880" s="258" t="s">
        <v>2734</v>
      </c>
      <c r="Q880" s="116" t="s">
        <v>3892</v>
      </c>
      <c r="R880" s="125">
        <v>1434.44</v>
      </c>
      <c r="S880" s="120" t="s">
        <v>615</v>
      </c>
      <c r="T880" s="110">
        <v>0.254</v>
      </c>
      <c r="U880" s="121">
        <v>0.254</v>
      </c>
      <c r="V880" s="129">
        <v>0.31</v>
      </c>
      <c r="W880" s="133" t="s">
        <v>562</v>
      </c>
      <c r="X880" s="134">
        <v>0.74</v>
      </c>
      <c r="Y880" s="138">
        <v>1</v>
      </c>
      <c r="Z880" s="120">
        <v>3.17</v>
      </c>
      <c r="AA880" s="141">
        <v>1</v>
      </c>
      <c r="AB880" s="144">
        <v>1.2517</v>
      </c>
      <c r="AC880" s="134">
        <v>0.86</v>
      </c>
      <c r="AD880" s="138">
        <v>0.41499999999999998</v>
      </c>
      <c r="AE880" s="133" t="s">
        <v>3894</v>
      </c>
      <c r="AF880" s="121">
        <v>0.81799999999999995</v>
      </c>
      <c r="AG880" s="133" t="s">
        <v>2768</v>
      </c>
      <c r="AH880" s="121">
        <v>1</v>
      </c>
      <c r="AI880" s="133" t="s">
        <v>2090</v>
      </c>
      <c r="AJ880" s="152">
        <v>0.85599999999999998</v>
      </c>
      <c r="AK880" s="133" t="s">
        <v>3929</v>
      </c>
      <c r="AL880" s="111" t="s">
        <v>3929</v>
      </c>
      <c r="AM880" s="110">
        <v>0.96099999999999997</v>
      </c>
      <c r="AN880" s="111" t="s">
        <v>3929</v>
      </c>
      <c r="AO880" s="110">
        <v>0.95199999999999996</v>
      </c>
      <c r="AP880" s="121">
        <v>0.91500000000000004</v>
      </c>
      <c r="AQ880" s="120">
        <v>0</v>
      </c>
      <c r="AR880" s="112">
        <v>0</v>
      </c>
      <c r="AS880" s="134">
        <v>1</v>
      </c>
      <c r="AT880" s="158">
        <v>1.3299999999999999E-2</v>
      </c>
      <c r="AU880" s="161">
        <v>19.079999999999998</v>
      </c>
      <c r="AV880" s="161">
        <v>2575590.12</v>
      </c>
    </row>
    <row r="881" spans="1:48" s="91" customFormat="1" x14ac:dyDescent="0.2">
      <c r="A881" s="107">
        <v>880</v>
      </c>
      <c r="B881" s="108" t="s">
        <v>1671</v>
      </c>
      <c r="C881" s="108" t="s">
        <v>863</v>
      </c>
      <c r="D881" s="108" t="s">
        <v>615</v>
      </c>
      <c r="E881" s="109">
        <v>1978785</v>
      </c>
      <c r="F881" s="108" t="s">
        <v>2382</v>
      </c>
      <c r="G881" s="108" t="s">
        <v>7</v>
      </c>
      <c r="H881" s="108" t="s">
        <v>7</v>
      </c>
      <c r="I881" s="108"/>
      <c r="J881" s="108" t="s">
        <v>3066</v>
      </c>
      <c r="K881" s="108" t="s">
        <v>634</v>
      </c>
      <c r="L881" s="108" t="s">
        <v>7</v>
      </c>
      <c r="M881" s="108" t="s">
        <v>7</v>
      </c>
      <c r="N881" s="256" t="s">
        <v>2738</v>
      </c>
      <c r="O881" s="256" t="s">
        <v>2739</v>
      </c>
      <c r="P881" s="258" t="s">
        <v>2734</v>
      </c>
      <c r="Q881" s="116" t="s">
        <v>3892</v>
      </c>
      <c r="R881" s="125">
        <v>1434.44</v>
      </c>
      <c r="S881" s="120" t="s">
        <v>615</v>
      </c>
      <c r="T881" s="110">
        <v>0.254</v>
      </c>
      <c r="U881" s="121">
        <v>0.254</v>
      </c>
      <c r="V881" s="129">
        <v>0.31</v>
      </c>
      <c r="W881" s="133" t="s">
        <v>562</v>
      </c>
      <c r="X881" s="134">
        <v>0.74</v>
      </c>
      <c r="Y881" s="138">
        <v>1</v>
      </c>
      <c r="Z881" s="120">
        <v>15.94</v>
      </c>
      <c r="AA881" s="141">
        <v>1</v>
      </c>
      <c r="AB881" s="144">
        <v>3.3329</v>
      </c>
      <c r="AC881" s="134">
        <v>0.86</v>
      </c>
      <c r="AD881" s="138">
        <v>0.21199999999999999</v>
      </c>
      <c r="AE881" s="133" t="s">
        <v>3894</v>
      </c>
      <c r="AF881" s="121">
        <v>0.81799999999999995</v>
      </c>
      <c r="AG881" s="133" t="s">
        <v>2768</v>
      </c>
      <c r="AH881" s="121">
        <v>1</v>
      </c>
      <c r="AI881" s="133" t="s">
        <v>2090</v>
      </c>
      <c r="AJ881" s="152">
        <v>0.85599999999999998</v>
      </c>
      <c r="AK881" s="133" t="s">
        <v>3929</v>
      </c>
      <c r="AL881" s="111" t="s">
        <v>3929</v>
      </c>
      <c r="AM881" s="110">
        <v>0.96099999999999997</v>
      </c>
      <c r="AN881" s="111" t="s">
        <v>3929</v>
      </c>
      <c r="AO881" s="110">
        <v>0.95199999999999996</v>
      </c>
      <c r="AP881" s="121">
        <v>0.91500000000000004</v>
      </c>
      <c r="AQ881" s="120">
        <v>0</v>
      </c>
      <c r="AR881" s="112">
        <v>0</v>
      </c>
      <c r="AS881" s="134">
        <v>1</v>
      </c>
      <c r="AT881" s="158">
        <v>6.7999999999999996E-3</v>
      </c>
      <c r="AU881" s="161">
        <v>9.75</v>
      </c>
      <c r="AV881" s="161">
        <v>19293153.75</v>
      </c>
    </row>
    <row r="882" spans="1:48" s="91" customFormat="1" x14ac:dyDescent="0.2">
      <c r="A882" s="107">
        <v>881</v>
      </c>
      <c r="B882" s="108" t="s">
        <v>1668</v>
      </c>
      <c r="C882" s="108" t="s">
        <v>863</v>
      </c>
      <c r="D882" s="108" t="s">
        <v>615</v>
      </c>
      <c r="E882" s="109">
        <v>65888</v>
      </c>
      <c r="F882" s="108" t="s">
        <v>2382</v>
      </c>
      <c r="G882" s="108" t="s">
        <v>7</v>
      </c>
      <c r="H882" s="108" t="s">
        <v>7</v>
      </c>
      <c r="I882" s="108"/>
      <c r="J882" s="108" t="s">
        <v>3067</v>
      </c>
      <c r="K882" s="108" t="s">
        <v>634</v>
      </c>
      <c r="L882" s="108" t="s">
        <v>7</v>
      </c>
      <c r="M882" s="108" t="s">
        <v>7</v>
      </c>
      <c r="N882" s="256" t="s">
        <v>2738</v>
      </c>
      <c r="O882" s="256" t="s">
        <v>2739</v>
      </c>
      <c r="P882" s="258" t="s">
        <v>2734</v>
      </c>
      <c r="Q882" s="116" t="s">
        <v>3892</v>
      </c>
      <c r="R882" s="125">
        <v>1434.44</v>
      </c>
      <c r="S882" s="120" t="s">
        <v>615</v>
      </c>
      <c r="T882" s="110">
        <v>0.254</v>
      </c>
      <c r="U882" s="121">
        <v>0.254</v>
      </c>
      <c r="V882" s="129">
        <v>0.31</v>
      </c>
      <c r="W882" s="133" t="s">
        <v>562</v>
      </c>
      <c r="X882" s="134">
        <v>0.74</v>
      </c>
      <c r="Y882" s="138">
        <v>1</v>
      </c>
      <c r="Z882" s="120">
        <v>0</v>
      </c>
      <c r="AA882" s="141">
        <v>1</v>
      </c>
      <c r="AB882" s="144">
        <v>1.6935</v>
      </c>
      <c r="AC882" s="134">
        <v>0.86</v>
      </c>
      <c r="AD882" s="138">
        <v>0.496</v>
      </c>
      <c r="AE882" s="133" t="s">
        <v>3894</v>
      </c>
      <c r="AF882" s="121">
        <v>0.81799999999999995</v>
      </c>
      <c r="AG882" s="133" t="s">
        <v>2768</v>
      </c>
      <c r="AH882" s="121">
        <v>1</v>
      </c>
      <c r="AI882" s="133" t="s">
        <v>2090</v>
      </c>
      <c r="AJ882" s="152">
        <v>0.85599999999999998</v>
      </c>
      <c r="AK882" s="133" t="s">
        <v>3929</v>
      </c>
      <c r="AL882" s="111" t="s">
        <v>3929</v>
      </c>
      <c r="AM882" s="110">
        <v>0.96099999999999997</v>
      </c>
      <c r="AN882" s="111" t="s">
        <v>3929</v>
      </c>
      <c r="AO882" s="110">
        <v>0.95199999999999996</v>
      </c>
      <c r="AP882" s="121">
        <v>0.91500000000000004</v>
      </c>
      <c r="AQ882" s="120">
        <v>0</v>
      </c>
      <c r="AR882" s="112">
        <v>0</v>
      </c>
      <c r="AS882" s="134">
        <v>1</v>
      </c>
      <c r="AT882" s="158">
        <v>1.5900000000000001E-2</v>
      </c>
      <c r="AU882" s="161">
        <v>22.81</v>
      </c>
      <c r="AV882" s="161">
        <v>1502905.28</v>
      </c>
    </row>
    <row r="883" spans="1:48" s="91" customFormat="1" x14ac:dyDescent="0.2">
      <c r="A883" s="107">
        <v>882</v>
      </c>
      <c r="B883" s="108" t="s">
        <v>1669</v>
      </c>
      <c r="C883" s="108" t="s">
        <v>863</v>
      </c>
      <c r="D883" s="108" t="s">
        <v>615</v>
      </c>
      <c r="E883" s="109">
        <v>24339</v>
      </c>
      <c r="F883" s="108" t="s">
        <v>2382</v>
      </c>
      <c r="G883" s="108" t="s">
        <v>7</v>
      </c>
      <c r="H883" s="108" t="s">
        <v>7</v>
      </c>
      <c r="I883" s="108"/>
      <c r="J883" s="108" t="s">
        <v>3068</v>
      </c>
      <c r="K883" s="108" t="s">
        <v>634</v>
      </c>
      <c r="L883" s="108" t="s">
        <v>7</v>
      </c>
      <c r="M883" s="108" t="s">
        <v>7</v>
      </c>
      <c r="N883" s="256" t="s">
        <v>2738</v>
      </c>
      <c r="O883" s="256" t="s">
        <v>2739</v>
      </c>
      <c r="P883" s="258" t="s">
        <v>2734</v>
      </c>
      <c r="Q883" s="116" t="s">
        <v>3892</v>
      </c>
      <c r="R883" s="125">
        <v>1434.44</v>
      </c>
      <c r="S883" s="120" t="s">
        <v>615</v>
      </c>
      <c r="T883" s="110">
        <v>0.254</v>
      </c>
      <c r="U883" s="121">
        <v>0.254</v>
      </c>
      <c r="V883" s="129">
        <v>0.31</v>
      </c>
      <c r="W883" s="133" t="s">
        <v>562</v>
      </c>
      <c r="X883" s="134">
        <v>0.74</v>
      </c>
      <c r="Y883" s="138">
        <v>1</v>
      </c>
      <c r="Z883" s="120">
        <v>3.89</v>
      </c>
      <c r="AA883" s="141">
        <v>1</v>
      </c>
      <c r="AB883" s="144">
        <v>1.8895</v>
      </c>
      <c r="AC883" s="134">
        <v>0.86</v>
      </c>
      <c r="AD883" s="138">
        <v>0.63700000000000001</v>
      </c>
      <c r="AE883" s="133" t="s">
        <v>3894</v>
      </c>
      <c r="AF883" s="121">
        <v>0.81799999999999995</v>
      </c>
      <c r="AG883" s="133" t="s">
        <v>2768</v>
      </c>
      <c r="AH883" s="121">
        <v>1</v>
      </c>
      <c r="AI883" s="133" t="s">
        <v>2090</v>
      </c>
      <c r="AJ883" s="152">
        <v>0.85599999999999998</v>
      </c>
      <c r="AK883" s="133" t="s">
        <v>3929</v>
      </c>
      <c r="AL883" s="111" t="s">
        <v>3929</v>
      </c>
      <c r="AM883" s="110">
        <v>0.96099999999999997</v>
      </c>
      <c r="AN883" s="111" t="s">
        <v>3929</v>
      </c>
      <c r="AO883" s="110">
        <v>0.95199999999999996</v>
      </c>
      <c r="AP883" s="121">
        <v>0.91500000000000004</v>
      </c>
      <c r="AQ883" s="120">
        <v>0</v>
      </c>
      <c r="AR883" s="112">
        <v>0</v>
      </c>
      <c r="AS883" s="134">
        <v>1</v>
      </c>
      <c r="AT883" s="158">
        <v>2.0500000000000001E-2</v>
      </c>
      <c r="AU883" s="161">
        <v>29.41</v>
      </c>
      <c r="AV883" s="161">
        <v>715809.99</v>
      </c>
    </row>
    <row r="884" spans="1:48" s="91" customFormat="1" x14ac:dyDescent="0.2">
      <c r="A884" s="107">
        <v>883</v>
      </c>
      <c r="B884" s="108" t="s">
        <v>1674</v>
      </c>
      <c r="C884" s="108" t="s">
        <v>863</v>
      </c>
      <c r="D884" s="108" t="s">
        <v>615</v>
      </c>
      <c r="E884" s="109">
        <v>100000</v>
      </c>
      <c r="F884" s="108" t="s">
        <v>2382</v>
      </c>
      <c r="G884" s="108" t="s">
        <v>7</v>
      </c>
      <c r="H884" s="108" t="s">
        <v>7</v>
      </c>
      <c r="I884" s="108"/>
      <c r="J884" s="108" t="s">
        <v>3069</v>
      </c>
      <c r="K884" s="108" t="s">
        <v>634</v>
      </c>
      <c r="L884" s="108" t="s">
        <v>7</v>
      </c>
      <c r="M884" s="108" t="s">
        <v>7</v>
      </c>
      <c r="N884" s="256" t="s">
        <v>2738</v>
      </c>
      <c r="O884" s="256" t="s">
        <v>2739</v>
      </c>
      <c r="P884" s="258" t="s">
        <v>2734</v>
      </c>
      <c r="Q884" s="116" t="s">
        <v>3892</v>
      </c>
      <c r="R884" s="125">
        <v>1434.44</v>
      </c>
      <c r="S884" s="120" t="s">
        <v>615</v>
      </c>
      <c r="T884" s="110">
        <v>0.254</v>
      </c>
      <c r="U884" s="121">
        <v>0.254</v>
      </c>
      <c r="V884" s="129">
        <v>0.31</v>
      </c>
      <c r="W884" s="133" t="s">
        <v>562</v>
      </c>
      <c r="X884" s="134">
        <v>0.74</v>
      </c>
      <c r="Y884" s="138">
        <v>1</v>
      </c>
      <c r="Z884" s="120">
        <v>4.0999999999999996</v>
      </c>
      <c r="AA884" s="141">
        <v>1</v>
      </c>
      <c r="AB884" s="144">
        <v>1.5536000000000001</v>
      </c>
      <c r="AC884" s="134">
        <v>0.86</v>
      </c>
      <c r="AD884" s="138">
        <v>0.44700000000000001</v>
      </c>
      <c r="AE884" s="133" t="s">
        <v>1397</v>
      </c>
      <c r="AF884" s="121">
        <v>1</v>
      </c>
      <c r="AG884" s="133" t="s">
        <v>2768</v>
      </c>
      <c r="AH884" s="121">
        <v>1</v>
      </c>
      <c r="AI884" s="133" t="s">
        <v>2088</v>
      </c>
      <c r="AJ884" s="152">
        <v>0.97499999999999998</v>
      </c>
      <c r="AK884" s="133" t="s">
        <v>3929</v>
      </c>
      <c r="AL884" s="111" t="s">
        <v>3929</v>
      </c>
      <c r="AM884" s="110">
        <v>0.96099999999999997</v>
      </c>
      <c r="AN884" s="111" t="s">
        <v>3929</v>
      </c>
      <c r="AO884" s="110">
        <v>0.95199999999999996</v>
      </c>
      <c r="AP884" s="121">
        <v>0.91500000000000004</v>
      </c>
      <c r="AQ884" s="120">
        <v>0</v>
      </c>
      <c r="AR884" s="112">
        <v>0</v>
      </c>
      <c r="AS884" s="134">
        <v>1</v>
      </c>
      <c r="AT884" s="158">
        <v>0.02</v>
      </c>
      <c r="AU884" s="161">
        <v>28.69</v>
      </c>
      <c r="AV884" s="161">
        <v>2869000</v>
      </c>
    </row>
    <row r="885" spans="1:48" s="91" customFormat="1" x14ac:dyDescent="0.2">
      <c r="A885" s="107">
        <v>884</v>
      </c>
      <c r="B885" s="108" t="s">
        <v>2008</v>
      </c>
      <c r="C885" s="108" t="s">
        <v>3070</v>
      </c>
      <c r="D885" s="108" t="s">
        <v>615</v>
      </c>
      <c r="E885" s="109">
        <v>15000</v>
      </c>
      <c r="F885" s="108" t="s">
        <v>1504</v>
      </c>
      <c r="G885" s="108" t="s">
        <v>7</v>
      </c>
      <c r="H885" s="108" t="s">
        <v>7</v>
      </c>
      <c r="I885" s="108"/>
      <c r="J885" s="108" t="s">
        <v>3071</v>
      </c>
      <c r="K885" s="108" t="s">
        <v>634</v>
      </c>
      <c r="L885" s="108" t="s">
        <v>7</v>
      </c>
      <c r="M885" s="108" t="s">
        <v>7</v>
      </c>
      <c r="N885" s="256" t="s">
        <v>2738</v>
      </c>
      <c r="O885" s="256" t="s">
        <v>2739</v>
      </c>
      <c r="P885" s="258" t="s">
        <v>2734</v>
      </c>
      <c r="Q885" s="116" t="s">
        <v>3892</v>
      </c>
      <c r="R885" s="125">
        <v>1434.44</v>
      </c>
      <c r="S885" s="120" t="s">
        <v>615</v>
      </c>
      <c r="T885" s="110">
        <v>0.254</v>
      </c>
      <c r="U885" s="121">
        <v>0.254</v>
      </c>
      <c r="V885" s="129">
        <v>0.31</v>
      </c>
      <c r="W885" s="133" t="s">
        <v>1501</v>
      </c>
      <c r="X885" s="134">
        <v>0.17</v>
      </c>
      <c r="Y885" s="138">
        <v>1</v>
      </c>
      <c r="Z885" s="120">
        <v>9.32</v>
      </c>
      <c r="AA885" s="141">
        <v>1</v>
      </c>
      <c r="AB885" s="144">
        <v>1.5065</v>
      </c>
      <c r="AC885" s="134">
        <v>0.86</v>
      </c>
      <c r="AD885" s="138">
        <v>0.71899999999999997</v>
      </c>
      <c r="AE885" s="133" t="s">
        <v>3894</v>
      </c>
      <c r="AF885" s="121">
        <v>0.81799999999999995</v>
      </c>
      <c r="AG885" s="133" t="s">
        <v>2768</v>
      </c>
      <c r="AH885" s="121">
        <v>1</v>
      </c>
      <c r="AI885" s="133" t="s">
        <v>2087</v>
      </c>
      <c r="AJ885" s="152">
        <v>1</v>
      </c>
      <c r="AK885" s="133" t="s">
        <v>3929</v>
      </c>
      <c r="AL885" s="111" t="s">
        <v>3929</v>
      </c>
      <c r="AM885" s="110">
        <v>0.96099999999999997</v>
      </c>
      <c r="AN885" s="111" t="s">
        <v>3929</v>
      </c>
      <c r="AO885" s="110">
        <v>0.95199999999999996</v>
      </c>
      <c r="AP885" s="121">
        <v>0.91500000000000004</v>
      </c>
      <c r="AQ885" s="120">
        <v>0</v>
      </c>
      <c r="AR885" s="112">
        <v>0</v>
      </c>
      <c r="AS885" s="134">
        <v>1</v>
      </c>
      <c r="AT885" s="158">
        <v>6.1999999999999998E-3</v>
      </c>
      <c r="AU885" s="161">
        <v>8.89</v>
      </c>
      <c r="AV885" s="161">
        <v>133350</v>
      </c>
    </row>
    <row r="886" spans="1:48" s="91" customFormat="1" x14ac:dyDescent="0.2">
      <c r="A886" s="107">
        <v>885</v>
      </c>
      <c r="B886" s="108" t="s">
        <v>1536</v>
      </c>
      <c r="C886" s="108" t="s">
        <v>671</v>
      </c>
      <c r="D886" s="108" t="s">
        <v>615</v>
      </c>
      <c r="E886" s="109">
        <v>9998</v>
      </c>
      <c r="F886" s="108" t="s">
        <v>2387</v>
      </c>
      <c r="G886" s="108" t="s">
        <v>7</v>
      </c>
      <c r="H886" s="108" t="s">
        <v>7</v>
      </c>
      <c r="I886" s="108"/>
      <c r="J886" s="108" t="s">
        <v>2691</v>
      </c>
      <c r="K886" s="108" t="s">
        <v>4</v>
      </c>
      <c r="L886" s="108" t="s">
        <v>7</v>
      </c>
      <c r="M886" s="108" t="s">
        <v>7</v>
      </c>
      <c r="N886" s="256" t="s">
        <v>36</v>
      </c>
      <c r="O886" s="256" t="s">
        <v>106</v>
      </c>
      <c r="P886" s="258" t="s">
        <v>106</v>
      </c>
      <c r="Q886" s="116" t="s">
        <v>3892</v>
      </c>
      <c r="R886" s="125">
        <v>1434.44</v>
      </c>
      <c r="S886" s="120" t="s">
        <v>615</v>
      </c>
      <c r="T886" s="110">
        <v>0.254</v>
      </c>
      <c r="U886" s="121">
        <v>0.254</v>
      </c>
      <c r="V886" s="129">
        <v>0.31</v>
      </c>
      <c r="W886" s="133" t="s">
        <v>565</v>
      </c>
      <c r="X886" s="134">
        <v>0.3</v>
      </c>
      <c r="Y886" s="138">
        <v>1</v>
      </c>
      <c r="Z886" s="120">
        <v>0</v>
      </c>
      <c r="AA886" s="141">
        <v>1</v>
      </c>
      <c r="AB886" s="144">
        <v>1</v>
      </c>
      <c r="AC886" s="134">
        <v>1</v>
      </c>
      <c r="AD886" s="138">
        <v>0.79500000000000004</v>
      </c>
      <c r="AE886" s="133" t="s">
        <v>556</v>
      </c>
      <c r="AF886" s="121">
        <v>0.88100000000000001</v>
      </c>
      <c r="AG886" s="133" t="s">
        <v>2768</v>
      </c>
      <c r="AH886" s="121">
        <v>1</v>
      </c>
      <c r="AI886" s="133" t="s">
        <v>2090</v>
      </c>
      <c r="AJ886" s="152">
        <v>0.85599999999999998</v>
      </c>
      <c r="AK886" s="133" t="s">
        <v>3929</v>
      </c>
      <c r="AL886" s="111" t="s">
        <v>3929</v>
      </c>
      <c r="AM886" s="110">
        <v>0.96099999999999997</v>
      </c>
      <c r="AN886" s="111" t="s">
        <v>3929</v>
      </c>
      <c r="AO886" s="110">
        <v>0.95199999999999996</v>
      </c>
      <c r="AP886" s="121">
        <v>0.91500000000000004</v>
      </c>
      <c r="AQ886" s="120">
        <v>0</v>
      </c>
      <c r="AR886" s="112">
        <v>0</v>
      </c>
      <c r="AS886" s="134">
        <v>1</v>
      </c>
      <c r="AT886" s="158">
        <v>1.2999999999999999E-2</v>
      </c>
      <c r="AU886" s="161">
        <v>18.649999999999999</v>
      </c>
      <c r="AV886" s="161">
        <v>186462.7</v>
      </c>
    </row>
    <row r="887" spans="1:48" s="91" customFormat="1" x14ac:dyDescent="0.2">
      <c r="A887" s="107">
        <v>886</v>
      </c>
      <c r="B887" s="108" t="s">
        <v>3073</v>
      </c>
      <c r="C887" s="108" t="s">
        <v>616</v>
      </c>
      <c r="D887" s="108" t="s">
        <v>615</v>
      </c>
      <c r="E887" s="109">
        <v>21000</v>
      </c>
      <c r="F887" s="108" t="s">
        <v>2384</v>
      </c>
      <c r="G887" s="108" t="s">
        <v>7</v>
      </c>
      <c r="H887" s="108" t="s">
        <v>7</v>
      </c>
      <c r="I887" s="108" t="e">
        <v>#N/A</v>
      </c>
      <c r="J887" s="108" t="s">
        <v>3074</v>
      </c>
      <c r="K887" s="108" t="s">
        <v>2849</v>
      </c>
      <c r="L887" s="108" t="s">
        <v>7</v>
      </c>
      <c r="M887" s="108" t="s">
        <v>7</v>
      </c>
      <c r="N887" s="256" t="s">
        <v>2738</v>
      </c>
      <c r="O887" s="256" t="s">
        <v>2739</v>
      </c>
      <c r="P887" s="258" t="s">
        <v>2734</v>
      </c>
      <c r="Q887" s="116" t="s">
        <v>3892</v>
      </c>
      <c r="R887" s="125">
        <v>1434.44</v>
      </c>
      <c r="S887" s="120" t="s">
        <v>615</v>
      </c>
      <c r="T887" s="110">
        <v>0.254</v>
      </c>
      <c r="U887" s="121">
        <v>0.254</v>
      </c>
      <c r="V887" s="129">
        <v>0.31</v>
      </c>
      <c r="W887" s="133" t="s">
        <v>566</v>
      </c>
      <c r="X887" s="134">
        <v>0.23</v>
      </c>
      <c r="Y887" s="138">
        <v>1</v>
      </c>
      <c r="Z887" s="120">
        <v>0</v>
      </c>
      <c r="AA887" s="141">
        <v>1</v>
      </c>
      <c r="AB887" s="144">
        <v>0</v>
      </c>
      <c r="AC887" s="134">
        <v>1</v>
      </c>
      <c r="AD887" s="138">
        <v>0.66100000000000003</v>
      </c>
      <c r="AE887" s="133" t="s">
        <v>1398</v>
      </c>
      <c r="AF887" s="121">
        <v>1</v>
      </c>
      <c r="AG887" s="133" t="s">
        <v>2768</v>
      </c>
      <c r="AH887" s="121">
        <v>1</v>
      </c>
      <c r="AI887" s="133" t="s">
        <v>1398</v>
      </c>
      <c r="AJ887" s="152">
        <v>0.85599999999999998</v>
      </c>
      <c r="AK887" s="133" t="s">
        <v>3929</v>
      </c>
      <c r="AL887" s="111" t="s">
        <v>3929</v>
      </c>
      <c r="AM887" s="110">
        <v>0.96099999999999997</v>
      </c>
      <c r="AN887" s="111" t="s">
        <v>3929</v>
      </c>
      <c r="AO887" s="110">
        <v>0.95199999999999996</v>
      </c>
      <c r="AP887" s="121">
        <v>0.91500000000000004</v>
      </c>
      <c r="AQ887" s="120">
        <v>0</v>
      </c>
      <c r="AR887" s="112">
        <v>0</v>
      </c>
      <c r="AS887" s="134">
        <v>1</v>
      </c>
      <c r="AT887" s="158">
        <v>9.4000000000000004E-3</v>
      </c>
      <c r="AU887" s="161">
        <v>13.48</v>
      </c>
      <c r="AV887" s="161">
        <v>283080</v>
      </c>
    </row>
    <row r="888" spans="1:48" s="91" customFormat="1" x14ac:dyDescent="0.2">
      <c r="A888" s="107">
        <v>887</v>
      </c>
      <c r="B888" s="108" t="s">
        <v>3075</v>
      </c>
      <c r="C888" s="108" t="s">
        <v>616</v>
      </c>
      <c r="D888" s="108" t="s">
        <v>615</v>
      </c>
      <c r="E888" s="109">
        <v>15000</v>
      </c>
      <c r="F888" s="108" t="s">
        <v>2384</v>
      </c>
      <c r="G888" s="108" t="s">
        <v>7</v>
      </c>
      <c r="H888" s="108" t="s">
        <v>7</v>
      </c>
      <c r="I888" s="108" t="e">
        <v>#N/A</v>
      </c>
      <c r="J888" s="108" t="s">
        <v>2658</v>
      </c>
      <c r="K888" s="108" t="s">
        <v>623</v>
      </c>
      <c r="L888" s="108" t="s">
        <v>7</v>
      </c>
      <c r="M888" s="108" t="s">
        <v>7</v>
      </c>
      <c r="N888" s="256" t="s">
        <v>2738</v>
      </c>
      <c r="O888" s="256" t="s">
        <v>2739</v>
      </c>
      <c r="P888" s="258" t="s">
        <v>2734</v>
      </c>
      <c r="Q888" s="116" t="s">
        <v>3892</v>
      </c>
      <c r="R888" s="125">
        <v>1434.44</v>
      </c>
      <c r="S888" s="120" t="s">
        <v>615</v>
      </c>
      <c r="T888" s="110">
        <v>0.254</v>
      </c>
      <c r="U888" s="121">
        <v>0.254</v>
      </c>
      <c r="V888" s="129">
        <v>0.31</v>
      </c>
      <c r="W888" s="133" t="s">
        <v>566</v>
      </c>
      <c r="X888" s="134">
        <v>0.23</v>
      </c>
      <c r="Y888" s="138">
        <v>1</v>
      </c>
      <c r="Z888" s="120">
        <v>0</v>
      </c>
      <c r="AA888" s="141">
        <v>1</v>
      </c>
      <c r="AB888" s="144">
        <v>0</v>
      </c>
      <c r="AC888" s="134">
        <v>1</v>
      </c>
      <c r="AD888" s="138">
        <v>0.71899999999999997</v>
      </c>
      <c r="AE888" s="133" t="s">
        <v>1398</v>
      </c>
      <c r="AF888" s="121">
        <v>1</v>
      </c>
      <c r="AG888" s="133" t="s">
        <v>2768</v>
      </c>
      <c r="AH888" s="121">
        <v>1</v>
      </c>
      <c r="AI888" s="133" t="s">
        <v>1398</v>
      </c>
      <c r="AJ888" s="152">
        <v>0.85599999999999998</v>
      </c>
      <c r="AK888" s="133" t="s">
        <v>3929</v>
      </c>
      <c r="AL888" s="111" t="s">
        <v>3929</v>
      </c>
      <c r="AM888" s="110">
        <v>0.96099999999999997</v>
      </c>
      <c r="AN888" s="111" t="s">
        <v>3929</v>
      </c>
      <c r="AO888" s="110">
        <v>0.95199999999999996</v>
      </c>
      <c r="AP888" s="121">
        <v>0.91500000000000004</v>
      </c>
      <c r="AQ888" s="120">
        <v>0</v>
      </c>
      <c r="AR888" s="112">
        <v>0</v>
      </c>
      <c r="AS888" s="134">
        <v>1</v>
      </c>
      <c r="AT888" s="158">
        <v>1.0200000000000001E-2</v>
      </c>
      <c r="AU888" s="161">
        <v>14.63</v>
      </c>
      <c r="AV888" s="161">
        <v>219450</v>
      </c>
    </row>
    <row r="889" spans="1:48" s="91" customFormat="1" x14ac:dyDescent="0.2">
      <c r="A889" s="107">
        <v>888</v>
      </c>
      <c r="B889" s="108" t="s">
        <v>622</v>
      </c>
      <c r="C889" s="108" t="s">
        <v>616</v>
      </c>
      <c r="D889" s="108" t="s">
        <v>615</v>
      </c>
      <c r="E889" s="109">
        <v>1666347489</v>
      </c>
      <c r="F889" s="108" t="s">
        <v>2384</v>
      </c>
      <c r="G889" s="108" t="s">
        <v>7</v>
      </c>
      <c r="H889" s="108" t="s">
        <v>7</v>
      </c>
      <c r="I889" s="108"/>
      <c r="J889" s="108" t="s">
        <v>3077</v>
      </c>
      <c r="K889" s="108" t="s">
        <v>623</v>
      </c>
      <c r="L889" s="108" t="s">
        <v>7</v>
      </c>
      <c r="M889" s="108" t="s">
        <v>7</v>
      </c>
      <c r="N889" s="256" t="s">
        <v>2738</v>
      </c>
      <c r="O889" s="256" t="s">
        <v>2739</v>
      </c>
      <c r="P889" s="258" t="s">
        <v>2734</v>
      </c>
      <c r="Q889" s="116" t="s">
        <v>3892</v>
      </c>
      <c r="R889" s="125">
        <v>1434.44</v>
      </c>
      <c r="S889" s="120" t="s">
        <v>615</v>
      </c>
      <c r="T889" s="110">
        <v>0.254</v>
      </c>
      <c r="U889" s="121">
        <v>0.254</v>
      </c>
      <c r="V889" s="129">
        <v>0.31</v>
      </c>
      <c r="W889" s="133" t="s">
        <v>566</v>
      </c>
      <c r="X889" s="134">
        <v>0.23</v>
      </c>
      <c r="Y889" s="138">
        <v>1</v>
      </c>
      <c r="Z889" s="120">
        <v>14.49</v>
      </c>
      <c r="AA889" s="141">
        <v>1</v>
      </c>
      <c r="AB889" s="144">
        <v>1.7282</v>
      </c>
      <c r="AC889" s="134">
        <v>0.86</v>
      </c>
      <c r="AD889" s="138">
        <v>3.9E-2</v>
      </c>
      <c r="AE889" s="133" t="s">
        <v>3894</v>
      </c>
      <c r="AF889" s="121">
        <v>0.81799999999999995</v>
      </c>
      <c r="AG889" s="133" t="s">
        <v>2768</v>
      </c>
      <c r="AH889" s="121">
        <v>1</v>
      </c>
      <c r="AI889" s="133" t="s">
        <v>2090</v>
      </c>
      <c r="AJ889" s="152">
        <v>0.85599999999999998</v>
      </c>
      <c r="AK889" s="133" t="s">
        <v>3929</v>
      </c>
      <c r="AL889" s="111" t="s">
        <v>3929</v>
      </c>
      <c r="AM889" s="110">
        <v>0.96099999999999997</v>
      </c>
      <c r="AN889" s="111" t="s">
        <v>3929</v>
      </c>
      <c r="AO889" s="110">
        <v>0.95199999999999996</v>
      </c>
      <c r="AP889" s="121">
        <v>0.91500000000000004</v>
      </c>
      <c r="AQ889" s="120">
        <v>0</v>
      </c>
      <c r="AR889" s="112">
        <v>0</v>
      </c>
      <c r="AS889" s="134">
        <v>1</v>
      </c>
      <c r="AT889" s="158">
        <v>4.0000000000000002E-4</v>
      </c>
      <c r="AU889" s="161">
        <v>0.56999999999999995</v>
      </c>
      <c r="AV889" s="161">
        <v>949818068.73000002</v>
      </c>
    </row>
    <row r="890" spans="1:48" s="91" customFormat="1" x14ac:dyDescent="0.2">
      <c r="A890" s="107">
        <v>889</v>
      </c>
      <c r="B890" s="108" t="s">
        <v>624</v>
      </c>
      <c r="C890" s="108" t="s">
        <v>616</v>
      </c>
      <c r="D890" s="108" t="s">
        <v>615</v>
      </c>
      <c r="E890" s="109">
        <v>940011</v>
      </c>
      <c r="F890" s="108" t="s">
        <v>2384</v>
      </c>
      <c r="G890" s="108" t="s">
        <v>7</v>
      </c>
      <c r="H890" s="108" t="s">
        <v>7</v>
      </c>
      <c r="I890" s="108"/>
      <c r="J890" s="108" t="s">
        <v>3078</v>
      </c>
      <c r="K890" s="108" t="s">
        <v>623</v>
      </c>
      <c r="L890" s="108" t="s">
        <v>7</v>
      </c>
      <c r="M890" s="108" t="s">
        <v>7</v>
      </c>
      <c r="N890" s="256" t="s">
        <v>2738</v>
      </c>
      <c r="O890" s="256" t="s">
        <v>2739</v>
      </c>
      <c r="P890" s="258" t="s">
        <v>2734</v>
      </c>
      <c r="Q890" s="116" t="s">
        <v>3892</v>
      </c>
      <c r="R890" s="125">
        <v>1434.44</v>
      </c>
      <c r="S890" s="120" t="s">
        <v>615</v>
      </c>
      <c r="T890" s="110">
        <v>0.254</v>
      </c>
      <c r="U890" s="121">
        <v>0.254</v>
      </c>
      <c r="V890" s="129">
        <v>0.31</v>
      </c>
      <c r="W890" s="133" t="s">
        <v>566</v>
      </c>
      <c r="X890" s="134">
        <v>0.23</v>
      </c>
      <c r="Y890" s="138">
        <v>1</v>
      </c>
      <c r="Z890" s="120">
        <v>18.02</v>
      </c>
      <c r="AA890" s="141">
        <v>1</v>
      </c>
      <c r="AB890" s="144">
        <v>1.4274</v>
      </c>
      <c r="AC890" s="134">
        <v>0.86</v>
      </c>
      <c r="AD890" s="138">
        <v>0.255</v>
      </c>
      <c r="AE890" s="133" t="s">
        <v>3894</v>
      </c>
      <c r="AF890" s="121">
        <v>0.81799999999999995</v>
      </c>
      <c r="AG890" s="133" t="s">
        <v>2768</v>
      </c>
      <c r="AH890" s="121">
        <v>1</v>
      </c>
      <c r="AI890" s="133" t="s">
        <v>2087</v>
      </c>
      <c r="AJ890" s="152">
        <v>1</v>
      </c>
      <c r="AK890" s="133" t="s">
        <v>3929</v>
      </c>
      <c r="AL890" s="111" t="s">
        <v>3929</v>
      </c>
      <c r="AM890" s="110">
        <v>0.96099999999999997</v>
      </c>
      <c r="AN890" s="111" t="s">
        <v>3929</v>
      </c>
      <c r="AO890" s="110">
        <v>0.95199999999999996</v>
      </c>
      <c r="AP890" s="121">
        <v>0.91500000000000004</v>
      </c>
      <c r="AQ890" s="120">
        <v>0</v>
      </c>
      <c r="AR890" s="112">
        <v>0</v>
      </c>
      <c r="AS890" s="134">
        <v>1</v>
      </c>
      <c r="AT890" s="158">
        <v>3.0000000000000001E-3</v>
      </c>
      <c r="AU890" s="161">
        <v>4.3</v>
      </c>
      <c r="AV890" s="161">
        <v>4042047.3</v>
      </c>
    </row>
    <row r="891" spans="1:48" s="91" customFormat="1" x14ac:dyDescent="0.2">
      <c r="A891" s="107">
        <v>890</v>
      </c>
      <c r="B891" s="108" t="s">
        <v>625</v>
      </c>
      <c r="C891" s="108" t="s">
        <v>616</v>
      </c>
      <c r="D891" s="108" t="s">
        <v>615</v>
      </c>
      <c r="E891" s="109">
        <v>1056358383</v>
      </c>
      <c r="F891" s="108" t="s">
        <v>2384</v>
      </c>
      <c r="G891" s="108" t="s">
        <v>7</v>
      </c>
      <c r="H891" s="108" t="s">
        <v>7</v>
      </c>
      <c r="I891" s="108"/>
      <c r="J891" s="108" t="s">
        <v>3079</v>
      </c>
      <c r="K891" s="108" t="s">
        <v>623</v>
      </c>
      <c r="L891" s="108" t="s">
        <v>7</v>
      </c>
      <c r="M891" s="108" t="s">
        <v>7</v>
      </c>
      <c r="N891" s="256" t="s">
        <v>2738</v>
      </c>
      <c r="O891" s="256" t="s">
        <v>2739</v>
      </c>
      <c r="P891" s="258" t="s">
        <v>2734</v>
      </c>
      <c r="Q891" s="116" t="s">
        <v>3892</v>
      </c>
      <c r="R891" s="125">
        <v>1434.44</v>
      </c>
      <c r="S891" s="120" t="s">
        <v>615</v>
      </c>
      <c r="T891" s="110">
        <v>0.254</v>
      </c>
      <c r="U891" s="121">
        <v>0.254</v>
      </c>
      <c r="V891" s="129">
        <v>0.31</v>
      </c>
      <c r="W891" s="133" t="s">
        <v>566</v>
      </c>
      <c r="X891" s="134">
        <v>0.23</v>
      </c>
      <c r="Y891" s="138">
        <v>1</v>
      </c>
      <c r="Z891" s="120">
        <v>18.399999999999999</v>
      </c>
      <c r="AA891" s="141">
        <v>1</v>
      </c>
      <c r="AB891" s="144">
        <v>1.2881</v>
      </c>
      <c r="AC891" s="134">
        <v>0.86</v>
      </c>
      <c r="AD891" s="138">
        <v>4.3999999999999997E-2</v>
      </c>
      <c r="AE891" s="133" t="s">
        <v>3894</v>
      </c>
      <c r="AF891" s="121">
        <v>0.81799999999999995</v>
      </c>
      <c r="AG891" s="133" t="s">
        <v>2768</v>
      </c>
      <c r="AH891" s="121">
        <v>1</v>
      </c>
      <c r="AI891" s="133" t="s">
        <v>2090</v>
      </c>
      <c r="AJ891" s="152">
        <v>0.85599999999999998</v>
      </c>
      <c r="AK891" s="133" t="s">
        <v>3929</v>
      </c>
      <c r="AL891" s="111" t="s">
        <v>3929</v>
      </c>
      <c r="AM891" s="110">
        <v>0.96099999999999997</v>
      </c>
      <c r="AN891" s="111" t="s">
        <v>3929</v>
      </c>
      <c r="AO891" s="110">
        <v>0.95199999999999996</v>
      </c>
      <c r="AP891" s="121">
        <v>0.91500000000000004</v>
      </c>
      <c r="AQ891" s="120">
        <v>0</v>
      </c>
      <c r="AR891" s="112">
        <v>0</v>
      </c>
      <c r="AS891" s="134">
        <v>1</v>
      </c>
      <c r="AT891" s="158">
        <v>4.0000000000000002E-4</v>
      </c>
      <c r="AU891" s="161">
        <v>0.56999999999999995</v>
      </c>
      <c r="AV891" s="161">
        <v>602124278.30999994</v>
      </c>
    </row>
    <row r="892" spans="1:48" s="91" customFormat="1" x14ac:dyDescent="0.2">
      <c r="A892" s="107">
        <v>891</v>
      </c>
      <c r="B892" s="108" t="s">
        <v>626</v>
      </c>
      <c r="C892" s="108" t="s">
        <v>616</v>
      </c>
      <c r="D892" s="108" t="s">
        <v>615</v>
      </c>
      <c r="E892" s="109">
        <v>145470000</v>
      </c>
      <c r="F892" s="108" t="s">
        <v>2384</v>
      </c>
      <c r="G892" s="108" t="s">
        <v>7</v>
      </c>
      <c r="H892" s="108" t="s">
        <v>7</v>
      </c>
      <c r="I892" s="108"/>
      <c r="J892" s="108" t="s">
        <v>3080</v>
      </c>
      <c r="K892" s="108" t="s">
        <v>623</v>
      </c>
      <c r="L892" s="108" t="s">
        <v>7</v>
      </c>
      <c r="M892" s="108" t="s">
        <v>7</v>
      </c>
      <c r="N892" s="256" t="s">
        <v>2738</v>
      </c>
      <c r="O892" s="256" t="s">
        <v>2739</v>
      </c>
      <c r="P892" s="258" t="s">
        <v>2734</v>
      </c>
      <c r="Q892" s="116" t="s">
        <v>3892</v>
      </c>
      <c r="R892" s="125">
        <v>1434.44</v>
      </c>
      <c r="S892" s="120" t="s">
        <v>615</v>
      </c>
      <c r="T892" s="110">
        <v>0.254</v>
      </c>
      <c r="U892" s="121">
        <v>0.254</v>
      </c>
      <c r="V892" s="129">
        <v>0.31</v>
      </c>
      <c r="W892" s="133" t="s">
        <v>566</v>
      </c>
      <c r="X892" s="134">
        <v>0.23</v>
      </c>
      <c r="Y892" s="138">
        <v>1</v>
      </c>
      <c r="Z892" s="120">
        <v>19.64</v>
      </c>
      <c r="AA892" s="141">
        <v>1</v>
      </c>
      <c r="AB892" s="144">
        <v>1.4157</v>
      </c>
      <c r="AC892" s="134">
        <v>0.86</v>
      </c>
      <c r="AD892" s="138">
        <v>7.1999999999999995E-2</v>
      </c>
      <c r="AE892" s="133" t="s">
        <v>3894</v>
      </c>
      <c r="AF892" s="121">
        <v>0.81799999999999995</v>
      </c>
      <c r="AG892" s="133" t="s">
        <v>2768</v>
      </c>
      <c r="AH892" s="121">
        <v>1</v>
      </c>
      <c r="AI892" s="133" t="s">
        <v>2090</v>
      </c>
      <c r="AJ892" s="152">
        <v>0.85599999999999998</v>
      </c>
      <c r="AK892" s="133" t="s">
        <v>3929</v>
      </c>
      <c r="AL892" s="111" t="s">
        <v>3929</v>
      </c>
      <c r="AM892" s="110">
        <v>0.96099999999999997</v>
      </c>
      <c r="AN892" s="111" t="s">
        <v>3929</v>
      </c>
      <c r="AO892" s="110">
        <v>0.95199999999999996</v>
      </c>
      <c r="AP892" s="121">
        <v>0.91500000000000004</v>
      </c>
      <c r="AQ892" s="120">
        <v>0</v>
      </c>
      <c r="AR892" s="112">
        <v>0</v>
      </c>
      <c r="AS892" s="134">
        <v>1</v>
      </c>
      <c r="AT892" s="158">
        <v>6.9999999999999999E-4</v>
      </c>
      <c r="AU892" s="161">
        <v>1</v>
      </c>
      <c r="AV892" s="161">
        <v>145470000</v>
      </c>
    </row>
    <row r="893" spans="1:48" s="91" customFormat="1" x14ac:dyDescent="0.2">
      <c r="A893" s="107">
        <v>892</v>
      </c>
      <c r="B893" s="108" t="s">
        <v>627</v>
      </c>
      <c r="C893" s="108" t="s">
        <v>616</v>
      </c>
      <c r="D893" s="108" t="s">
        <v>615</v>
      </c>
      <c r="E893" s="109">
        <v>574653</v>
      </c>
      <c r="F893" s="108" t="s">
        <v>2384</v>
      </c>
      <c r="G893" s="108" t="s">
        <v>7</v>
      </c>
      <c r="H893" s="108" t="s">
        <v>7</v>
      </c>
      <c r="I893" s="108"/>
      <c r="J893" s="108" t="s">
        <v>3081</v>
      </c>
      <c r="K893" s="108" t="s">
        <v>623</v>
      </c>
      <c r="L893" s="108" t="s">
        <v>7</v>
      </c>
      <c r="M893" s="108" t="s">
        <v>7</v>
      </c>
      <c r="N893" s="256" t="s">
        <v>2738</v>
      </c>
      <c r="O893" s="256" t="s">
        <v>2739</v>
      </c>
      <c r="P893" s="258" t="s">
        <v>2734</v>
      </c>
      <c r="Q893" s="116" t="s">
        <v>3892</v>
      </c>
      <c r="R893" s="125">
        <v>1434.44</v>
      </c>
      <c r="S893" s="120" t="s">
        <v>615</v>
      </c>
      <c r="T893" s="110">
        <v>0.254</v>
      </c>
      <c r="U893" s="121">
        <v>0.254</v>
      </c>
      <c r="V893" s="129">
        <v>0.31</v>
      </c>
      <c r="W893" s="133" t="s">
        <v>566</v>
      </c>
      <c r="X893" s="134">
        <v>0.23</v>
      </c>
      <c r="Y893" s="138">
        <v>1</v>
      </c>
      <c r="Z893" s="120">
        <v>25.01</v>
      </c>
      <c r="AA893" s="141">
        <v>0.86</v>
      </c>
      <c r="AB893" s="144">
        <v>1.6495</v>
      </c>
      <c r="AC893" s="134">
        <v>0.86</v>
      </c>
      <c r="AD893" s="138">
        <v>0.28899999999999998</v>
      </c>
      <c r="AE893" s="133" t="s">
        <v>3894</v>
      </c>
      <c r="AF893" s="121">
        <v>0.81799999999999995</v>
      </c>
      <c r="AG893" s="133" t="s">
        <v>2768</v>
      </c>
      <c r="AH893" s="121">
        <v>1</v>
      </c>
      <c r="AI893" s="133" t="s">
        <v>2090</v>
      </c>
      <c r="AJ893" s="152">
        <v>0.85599999999999998</v>
      </c>
      <c r="AK893" s="133" t="s">
        <v>3929</v>
      </c>
      <c r="AL893" s="111" t="s">
        <v>3929</v>
      </c>
      <c r="AM893" s="110">
        <v>0.96099999999999997</v>
      </c>
      <c r="AN893" s="111" t="s">
        <v>3929</v>
      </c>
      <c r="AO893" s="110">
        <v>0.95199999999999996</v>
      </c>
      <c r="AP893" s="121">
        <v>0.91500000000000004</v>
      </c>
      <c r="AQ893" s="120">
        <v>0</v>
      </c>
      <c r="AR893" s="112">
        <v>0</v>
      </c>
      <c r="AS893" s="134">
        <v>1</v>
      </c>
      <c r="AT893" s="158">
        <v>2.5000000000000001E-3</v>
      </c>
      <c r="AU893" s="161">
        <v>3.59</v>
      </c>
      <c r="AV893" s="161">
        <v>2063004.27</v>
      </c>
    </row>
    <row r="894" spans="1:48" s="91" customFormat="1" x14ac:dyDescent="0.2">
      <c r="A894" s="107">
        <v>893</v>
      </c>
      <c r="B894" s="108" t="s">
        <v>628</v>
      </c>
      <c r="C894" s="108" t="s">
        <v>616</v>
      </c>
      <c r="D894" s="108" t="s">
        <v>615</v>
      </c>
      <c r="E894" s="109">
        <v>378382</v>
      </c>
      <c r="F894" s="108" t="s">
        <v>2384</v>
      </c>
      <c r="G894" s="108" t="s">
        <v>7</v>
      </c>
      <c r="H894" s="108" t="s">
        <v>7</v>
      </c>
      <c r="I894" s="108"/>
      <c r="J894" s="108" t="s">
        <v>3082</v>
      </c>
      <c r="K894" s="108" t="s">
        <v>623</v>
      </c>
      <c r="L894" s="108" t="s">
        <v>7</v>
      </c>
      <c r="M894" s="108" t="s">
        <v>7</v>
      </c>
      <c r="N894" s="256" t="s">
        <v>2738</v>
      </c>
      <c r="O894" s="256" t="s">
        <v>2739</v>
      </c>
      <c r="P894" s="258" t="s">
        <v>2734</v>
      </c>
      <c r="Q894" s="116" t="s">
        <v>3892</v>
      </c>
      <c r="R894" s="125">
        <v>1434.44</v>
      </c>
      <c r="S894" s="120" t="s">
        <v>615</v>
      </c>
      <c r="T894" s="110">
        <v>0.254</v>
      </c>
      <c r="U894" s="121">
        <v>0.254</v>
      </c>
      <c r="V894" s="129">
        <v>0.31</v>
      </c>
      <c r="W894" s="133" t="s">
        <v>566</v>
      </c>
      <c r="X894" s="134">
        <v>0.23</v>
      </c>
      <c r="Y894" s="138">
        <v>1</v>
      </c>
      <c r="Z894" s="120">
        <v>22.61</v>
      </c>
      <c r="AA894" s="141">
        <v>0.86</v>
      </c>
      <c r="AB894" s="144">
        <v>1.9500999999999999</v>
      </c>
      <c r="AC894" s="134">
        <v>0.86</v>
      </c>
      <c r="AD894" s="138">
        <v>0.32100000000000001</v>
      </c>
      <c r="AE894" s="133" t="s">
        <v>3894</v>
      </c>
      <c r="AF894" s="121">
        <v>0.81799999999999995</v>
      </c>
      <c r="AG894" s="133" t="s">
        <v>2768</v>
      </c>
      <c r="AH894" s="121">
        <v>1</v>
      </c>
      <c r="AI894" s="133" t="s">
        <v>2087</v>
      </c>
      <c r="AJ894" s="152">
        <v>1</v>
      </c>
      <c r="AK894" s="133" t="s">
        <v>3929</v>
      </c>
      <c r="AL894" s="111" t="s">
        <v>3929</v>
      </c>
      <c r="AM894" s="110">
        <v>0.96099999999999997</v>
      </c>
      <c r="AN894" s="111" t="s">
        <v>3929</v>
      </c>
      <c r="AO894" s="110">
        <v>0.95199999999999996</v>
      </c>
      <c r="AP894" s="121">
        <v>0.91500000000000004</v>
      </c>
      <c r="AQ894" s="120">
        <v>0</v>
      </c>
      <c r="AR894" s="112">
        <v>0</v>
      </c>
      <c r="AS894" s="134">
        <v>1</v>
      </c>
      <c r="AT894" s="158">
        <v>3.2000000000000002E-3</v>
      </c>
      <c r="AU894" s="161">
        <v>4.59</v>
      </c>
      <c r="AV894" s="161">
        <v>1736773.38</v>
      </c>
    </row>
    <row r="895" spans="1:48" s="91" customFormat="1" x14ac:dyDescent="0.2">
      <c r="A895" s="107">
        <v>894</v>
      </c>
      <c r="B895" s="108" t="s">
        <v>958</v>
      </c>
      <c r="C895" s="108" t="s">
        <v>78</v>
      </c>
      <c r="D895" s="108" t="s">
        <v>615</v>
      </c>
      <c r="E895" s="109">
        <v>30786</v>
      </c>
      <c r="F895" s="108" t="s">
        <v>2382</v>
      </c>
      <c r="G895" s="108" t="s">
        <v>1428</v>
      </c>
      <c r="H895" s="108" t="s">
        <v>7</v>
      </c>
      <c r="I895" s="108" t="s">
        <v>844</v>
      </c>
      <c r="J895" s="108" t="s">
        <v>3083</v>
      </c>
      <c r="K895" s="108" t="s">
        <v>623</v>
      </c>
      <c r="L895" s="108" t="s">
        <v>7</v>
      </c>
      <c r="M895" s="108" t="s">
        <v>7</v>
      </c>
      <c r="N895" s="256" t="s">
        <v>2738</v>
      </c>
      <c r="O895" s="256" t="s">
        <v>2739</v>
      </c>
      <c r="P895" s="258" t="s">
        <v>2734</v>
      </c>
      <c r="Q895" s="116" t="s">
        <v>3893</v>
      </c>
      <c r="R895" s="125">
        <v>1434.44</v>
      </c>
      <c r="S895" s="120" t="s">
        <v>615</v>
      </c>
      <c r="T895" s="110">
        <v>0.254</v>
      </c>
      <c r="U895" s="121">
        <v>0.254</v>
      </c>
      <c r="V895" s="129">
        <v>0.31</v>
      </c>
      <c r="W895" s="133" t="s">
        <v>561</v>
      </c>
      <c r="X895" s="134">
        <v>0.9</v>
      </c>
      <c r="Y895" s="138">
        <v>0.875</v>
      </c>
      <c r="Z895" s="120">
        <v>0.04</v>
      </c>
      <c r="AA895" s="141">
        <v>1</v>
      </c>
      <c r="AB895" s="144">
        <v>2.0973999999999999</v>
      </c>
      <c r="AC895" s="134">
        <v>0.86</v>
      </c>
      <c r="AD895" s="138">
        <v>0.6</v>
      </c>
      <c r="AE895" s="133" t="s">
        <v>1397</v>
      </c>
      <c r="AF895" s="121">
        <v>1</v>
      </c>
      <c r="AG895" s="133" t="s">
        <v>2768</v>
      </c>
      <c r="AH895" s="121">
        <v>1</v>
      </c>
      <c r="AI895" s="133" t="s">
        <v>2090</v>
      </c>
      <c r="AJ895" s="152">
        <v>0.85599999999999998</v>
      </c>
      <c r="AK895" s="133" t="s">
        <v>3929</v>
      </c>
      <c r="AL895" s="111" t="s">
        <v>3929</v>
      </c>
      <c r="AM895" s="110">
        <v>0.96099999999999997</v>
      </c>
      <c r="AN895" s="111" t="s">
        <v>3929</v>
      </c>
      <c r="AO895" s="110">
        <v>0.95199999999999996</v>
      </c>
      <c r="AP895" s="121">
        <v>0.91500000000000004</v>
      </c>
      <c r="AQ895" s="120">
        <v>0</v>
      </c>
      <c r="AR895" s="112">
        <v>0</v>
      </c>
      <c r="AS895" s="134">
        <v>1</v>
      </c>
      <c r="AT895" s="158">
        <v>2.5100000000000001E-2</v>
      </c>
      <c r="AU895" s="161">
        <v>36</v>
      </c>
      <c r="AV895" s="161">
        <v>1108296</v>
      </c>
    </row>
    <row r="896" spans="1:48" s="91" customFormat="1" x14ac:dyDescent="0.2">
      <c r="A896" s="107">
        <v>895</v>
      </c>
      <c r="B896" s="108" t="s">
        <v>2047</v>
      </c>
      <c r="C896" s="108" t="s">
        <v>242</v>
      </c>
      <c r="D896" s="108" t="s">
        <v>615</v>
      </c>
      <c r="E896" s="109">
        <v>160398</v>
      </c>
      <c r="F896" s="108" t="s">
        <v>2382</v>
      </c>
      <c r="G896" s="108" t="s">
        <v>7</v>
      </c>
      <c r="H896" s="108" t="s">
        <v>7</v>
      </c>
      <c r="I896" s="108"/>
      <c r="J896" s="108" t="s">
        <v>3084</v>
      </c>
      <c r="K896" s="108" t="s">
        <v>634</v>
      </c>
      <c r="L896" s="108" t="s">
        <v>7</v>
      </c>
      <c r="M896" s="108" t="s">
        <v>7</v>
      </c>
      <c r="N896" s="256" t="s">
        <v>2738</v>
      </c>
      <c r="O896" s="256" t="s">
        <v>2739</v>
      </c>
      <c r="P896" s="258" t="s">
        <v>2734</v>
      </c>
      <c r="Q896" s="116" t="s">
        <v>3892</v>
      </c>
      <c r="R896" s="125">
        <v>1434.44</v>
      </c>
      <c r="S896" s="120" t="s">
        <v>615</v>
      </c>
      <c r="T896" s="110">
        <v>0.254</v>
      </c>
      <c r="U896" s="121">
        <v>0.254</v>
      </c>
      <c r="V896" s="129">
        <v>0.31</v>
      </c>
      <c r="W896" s="133" t="s">
        <v>562</v>
      </c>
      <c r="X896" s="134">
        <v>0.74</v>
      </c>
      <c r="Y896" s="138">
        <v>1</v>
      </c>
      <c r="Z896" s="120">
        <v>4.41</v>
      </c>
      <c r="AA896" s="141">
        <v>1</v>
      </c>
      <c r="AB896" s="144">
        <v>0.99580000000000002</v>
      </c>
      <c r="AC896" s="134">
        <v>1</v>
      </c>
      <c r="AD896" s="138">
        <v>0.39700000000000002</v>
      </c>
      <c r="AE896" s="133" t="s">
        <v>556</v>
      </c>
      <c r="AF896" s="121">
        <v>0.88100000000000001</v>
      </c>
      <c r="AG896" s="133" t="s">
        <v>2768</v>
      </c>
      <c r="AH896" s="121">
        <v>1</v>
      </c>
      <c r="AI896" s="133" t="s">
        <v>2090</v>
      </c>
      <c r="AJ896" s="152">
        <v>0.85599999999999998</v>
      </c>
      <c r="AK896" s="133" t="s">
        <v>3929</v>
      </c>
      <c r="AL896" s="111" t="s">
        <v>3929</v>
      </c>
      <c r="AM896" s="110">
        <v>0.96099999999999997</v>
      </c>
      <c r="AN896" s="111" t="s">
        <v>3929</v>
      </c>
      <c r="AO896" s="110">
        <v>0.95199999999999996</v>
      </c>
      <c r="AP896" s="121">
        <v>0.91500000000000004</v>
      </c>
      <c r="AQ896" s="120">
        <v>0</v>
      </c>
      <c r="AR896" s="112">
        <v>0</v>
      </c>
      <c r="AS896" s="134">
        <v>1</v>
      </c>
      <c r="AT896" s="158">
        <v>1.6E-2</v>
      </c>
      <c r="AU896" s="161">
        <v>22.95</v>
      </c>
      <c r="AV896" s="161">
        <v>3681134.1</v>
      </c>
    </row>
    <row r="897" spans="1:48" s="91" customFormat="1" x14ac:dyDescent="0.2">
      <c r="A897" s="107">
        <v>896</v>
      </c>
      <c r="B897" s="108" t="s">
        <v>2048</v>
      </c>
      <c r="C897" s="108" t="s">
        <v>242</v>
      </c>
      <c r="D897" s="108" t="s">
        <v>615</v>
      </c>
      <c r="E897" s="109">
        <v>21812</v>
      </c>
      <c r="F897" s="108" t="s">
        <v>2382</v>
      </c>
      <c r="G897" s="108" t="s">
        <v>7</v>
      </c>
      <c r="H897" s="108" t="s">
        <v>7</v>
      </c>
      <c r="I897" s="108"/>
      <c r="J897" s="108" t="s">
        <v>3085</v>
      </c>
      <c r="K897" s="108" t="s">
        <v>634</v>
      </c>
      <c r="L897" s="108" t="s">
        <v>7</v>
      </c>
      <c r="M897" s="108" t="s">
        <v>7</v>
      </c>
      <c r="N897" s="256" t="s">
        <v>2738</v>
      </c>
      <c r="O897" s="256" t="s">
        <v>2739</v>
      </c>
      <c r="P897" s="258" t="s">
        <v>2734</v>
      </c>
      <c r="Q897" s="116" t="s">
        <v>3892</v>
      </c>
      <c r="R897" s="125">
        <v>1434.44</v>
      </c>
      <c r="S897" s="120" t="s">
        <v>615</v>
      </c>
      <c r="T897" s="110">
        <v>0.254</v>
      </c>
      <c r="U897" s="121">
        <v>0.254</v>
      </c>
      <c r="V897" s="129">
        <v>0.31</v>
      </c>
      <c r="W897" s="133" t="s">
        <v>562</v>
      </c>
      <c r="X897" s="134">
        <v>0.74</v>
      </c>
      <c r="Y897" s="138">
        <v>1</v>
      </c>
      <c r="Z897" s="120">
        <v>5.2</v>
      </c>
      <c r="AA897" s="141">
        <v>1</v>
      </c>
      <c r="AB897" s="144">
        <v>1.6475</v>
      </c>
      <c r="AC897" s="134">
        <v>0.86</v>
      </c>
      <c r="AD897" s="138">
        <v>0.65400000000000003</v>
      </c>
      <c r="AE897" s="133" t="s">
        <v>556</v>
      </c>
      <c r="AF897" s="121">
        <v>0.88100000000000001</v>
      </c>
      <c r="AG897" s="133" t="s">
        <v>2768</v>
      </c>
      <c r="AH897" s="121">
        <v>1</v>
      </c>
      <c r="AI897" s="133" t="s">
        <v>2090</v>
      </c>
      <c r="AJ897" s="152">
        <v>0.85599999999999998</v>
      </c>
      <c r="AK897" s="133" t="s">
        <v>3929</v>
      </c>
      <c r="AL897" s="111" t="s">
        <v>3929</v>
      </c>
      <c r="AM897" s="110">
        <v>0.96099999999999997</v>
      </c>
      <c r="AN897" s="111" t="s">
        <v>3929</v>
      </c>
      <c r="AO897" s="110">
        <v>0.95199999999999996</v>
      </c>
      <c r="AP897" s="121">
        <v>0.91500000000000004</v>
      </c>
      <c r="AQ897" s="120">
        <v>0</v>
      </c>
      <c r="AR897" s="112">
        <v>0</v>
      </c>
      <c r="AS897" s="134">
        <v>1</v>
      </c>
      <c r="AT897" s="158">
        <v>2.2599999999999999E-2</v>
      </c>
      <c r="AU897" s="161">
        <v>32.42</v>
      </c>
      <c r="AV897" s="161">
        <v>707145.04</v>
      </c>
    </row>
    <row r="898" spans="1:48" s="91" customFormat="1" x14ac:dyDescent="0.2">
      <c r="A898" s="107">
        <v>897</v>
      </c>
      <c r="B898" s="108" t="s">
        <v>2050</v>
      </c>
      <c r="C898" s="108" t="s">
        <v>242</v>
      </c>
      <c r="D898" s="108" t="s">
        <v>615</v>
      </c>
      <c r="E898" s="109">
        <v>85954266</v>
      </c>
      <c r="F898" s="108" t="s">
        <v>2382</v>
      </c>
      <c r="G898" s="108" t="s">
        <v>7</v>
      </c>
      <c r="H898" s="108" t="s">
        <v>7</v>
      </c>
      <c r="I898" s="108"/>
      <c r="J898" s="108" t="s">
        <v>3086</v>
      </c>
      <c r="K898" s="108" t="s">
        <v>2902</v>
      </c>
      <c r="L898" s="108" t="s">
        <v>7</v>
      </c>
      <c r="M898" s="108" t="s">
        <v>7</v>
      </c>
      <c r="N898" s="256" t="s">
        <v>2736</v>
      </c>
      <c r="O898" s="256" t="s">
        <v>2737</v>
      </c>
      <c r="P898" s="258" t="s">
        <v>2734</v>
      </c>
      <c r="Q898" s="116" t="s">
        <v>3892</v>
      </c>
      <c r="R898" s="125">
        <v>1434.44</v>
      </c>
      <c r="S898" s="120" t="s">
        <v>615</v>
      </c>
      <c r="T898" s="110">
        <v>0.254</v>
      </c>
      <c r="U898" s="121">
        <v>0.254</v>
      </c>
      <c r="V898" s="129">
        <v>0.25</v>
      </c>
      <c r="W898" s="133" t="s">
        <v>562</v>
      </c>
      <c r="X898" s="134">
        <v>0.74</v>
      </c>
      <c r="Y898" s="138">
        <v>1</v>
      </c>
      <c r="Z898" s="120">
        <v>12.6</v>
      </c>
      <c r="AA898" s="141">
        <v>1</v>
      </c>
      <c r="AB898" s="144">
        <v>1.9278</v>
      </c>
      <c r="AC898" s="134">
        <v>0.86</v>
      </c>
      <c r="AD898" s="138">
        <v>8.3000000000000004E-2</v>
      </c>
      <c r="AE898" s="133" t="s">
        <v>3894</v>
      </c>
      <c r="AF898" s="121">
        <v>0.81799999999999995</v>
      </c>
      <c r="AG898" s="133" t="s">
        <v>2768</v>
      </c>
      <c r="AH898" s="121">
        <v>1</v>
      </c>
      <c r="AI898" s="133" t="s">
        <v>2090</v>
      </c>
      <c r="AJ898" s="152">
        <v>0.85599999999999998</v>
      </c>
      <c r="AK898" s="133" t="s">
        <v>3929</v>
      </c>
      <c r="AL898" s="111" t="s">
        <v>3929</v>
      </c>
      <c r="AM898" s="110">
        <v>0.96099999999999997</v>
      </c>
      <c r="AN898" s="111" t="s">
        <v>3929</v>
      </c>
      <c r="AO898" s="110">
        <v>0.95199999999999996</v>
      </c>
      <c r="AP898" s="121">
        <v>0.91500000000000004</v>
      </c>
      <c r="AQ898" s="120">
        <v>0</v>
      </c>
      <c r="AR898" s="112">
        <v>0</v>
      </c>
      <c r="AS898" s="134">
        <v>1</v>
      </c>
      <c r="AT898" s="158">
        <v>2.0999999999999999E-3</v>
      </c>
      <c r="AU898" s="161">
        <v>3.01</v>
      </c>
      <c r="AV898" s="161">
        <v>258722340.66</v>
      </c>
    </row>
    <row r="899" spans="1:48" s="91" customFormat="1" x14ac:dyDescent="0.2">
      <c r="A899" s="107">
        <v>898</v>
      </c>
      <c r="B899" s="108" t="s">
        <v>2049</v>
      </c>
      <c r="C899" s="108" t="s">
        <v>242</v>
      </c>
      <c r="D899" s="108" t="s">
        <v>615</v>
      </c>
      <c r="E899" s="109">
        <v>10000</v>
      </c>
      <c r="F899" s="108" t="s">
        <v>2382</v>
      </c>
      <c r="G899" s="108" t="s">
        <v>7</v>
      </c>
      <c r="H899" s="108" t="s">
        <v>7</v>
      </c>
      <c r="I899" s="108"/>
      <c r="J899" s="108" t="s">
        <v>2692</v>
      </c>
      <c r="K899" s="108" t="s">
        <v>623</v>
      </c>
      <c r="L899" s="108" t="s">
        <v>2349</v>
      </c>
      <c r="M899" s="108" t="s">
        <v>3820</v>
      </c>
      <c r="N899" s="256" t="s">
        <v>14</v>
      </c>
      <c r="O899" s="256" t="s">
        <v>2104</v>
      </c>
      <c r="P899" s="258" t="s">
        <v>106</v>
      </c>
      <c r="Q899" s="116" t="s">
        <v>3892</v>
      </c>
      <c r="R899" s="125">
        <v>1434.44</v>
      </c>
      <c r="S899" s="120" t="s">
        <v>615</v>
      </c>
      <c r="T899" s="110">
        <v>0.254</v>
      </c>
      <c r="U899" s="121">
        <v>0.254</v>
      </c>
      <c r="V899" s="129">
        <v>0.23</v>
      </c>
      <c r="W899" s="133" t="s">
        <v>562</v>
      </c>
      <c r="X899" s="134">
        <v>0.74</v>
      </c>
      <c r="Y899" s="138">
        <v>1</v>
      </c>
      <c r="Z899" s="120">
        <v>10.44</v>
      </c>
      <c r="AA899" s="141">
        <v>1</v>
      </c>
      <c r="AB899" s="144">
        <v>1.1947000000000001</v>
      </c>
      <c r="AC899" s="134">
        <v>1</v>
      </c>
      <c r="AD899" s="138">
        <v>0.79500000000000004</v>
      </c>
      <c r="AE899" s="133" t="s">
        <v>3894</v>
      </c>
      <c r="AF899" s="121">
        <v>0.81799999999999995</v>
      </c>
      <c r="AG899" s="133" t="s">
        <v>2768</v>
      </c>
      <c r="AH899" s="121">
        <v>1</v>
      </c>
      <c r="AI899" s="133" t="s">
        <v>2090</v>
      </c>
      <c r="AJ899" s="152">
        <v>0.85599999999999998</v>
      </c>
      <c r="AK899" s="133" t="s">
        <v>3928</v>
      </c>
      <c r="AL899" s="111" t="s">
        <v>3928</v>
      </c>
      <c r="AM899" s="110">
        <v>1</v>
      </c>
      <c r="AN899" s="111" t="s">
        <v>3928</v>
      </c>
      <c r="AO899" s="110">
        <v>1</v>
      </c>
      <c r="AP899" s="121">
        <v>1</v>
      </c>
      <c r="AQ899" s="120">
        <v>0</v>
      </c>
      <c r="AR899" s="112">
        <v>0</v>
      </c>
      <c r="AS899" s="134">
        <v>1</v>
      </c>
      <c r="AT899" s="158">
        <v>2.41E-2</v>
      </c>
      <c r="AU899" s="161">
        <v>34.57</v>
      </c>
      <c r="AV899" s="161">
        <v>345700</v>
      </c>
    </row>
    <row r="900" spans="1:48" s="91" customFormat="1" x14ac:dyDescent="0.2">
      <c r="A900" s="107">
        <v>899</v>
      </c>
      <c r="B900" s="108" t="s">
        <v>2052</v>
      </c>
      <c r="C900" s="108" t="s">
        <v>242</v>
      </c>
      <c r="D900" s="108" t="s">
        <v>615</v>
      </c>
      <c r="E900" s="109">
        <v>160535987</v>
      </c>
      <c r="F900" s="108" t="s">
        <v>2382</v>
      </c>
      <c r="G900" s="108" t="s">
        <v>7</v>
      </c>
      <c r="H900" s="108" t="s">
        <v>7</v>
      </c>
      <c r="I900" s="108"/>
      <c r="J900" s="108" t="s">
        <v>3087</v>
      </c>
      <c r="K900" s="108" t="s">
        <v>3088</v>
      </c>
      <c r="L900" s="108" t="s">
        <v>7</v>
      </c>
      <c r="M900" s="108" t="s">
        <v>7</v>
      </c>
      <c r="N900" s="256" t="s">
        <v>2736</v>
      </c>
      <c r="O900" s="256" t="s">
        <v>2737</v>
      </c>
      <c r="P900" s="258" t="s">
        <v>2734</v>
      </c>
      <c r="Q900" s="116" t="s">
        <v>3892</v>
      </c>
      <c r="R900" s="125">
        <v>1434.44</v>
      </c>
      <c r="S900" s="120" t="s">
        <v>615</v>
      </c>
      <c r="T900" s="110">
        <v>0.254</v>
      </c>
      <c r="U900" s="121">
        <v>0.254</v>
      </c>
      <c r="V900" s="129">
        <v>0.25</v>
      </c>
      <c r="W900" s="133" t="s">
        <v>562</v>
      </c>
      <c r="X900" s="134">
        <v>0.74</v>
      </c>
      <c r="Y900" s="138">
        <v>1</v>
      </c>
      <c r="Z900" s="120">
        <v>22.03</v>
      </c>
      <c r="AA900" s="141">
        <v>0.86</v>
      </c>
      <c r="AB900" s="144">
        <v>1.7387999999999999</v>
      </c>
      <c r="AC900" s="134">
        <v>0.86</v>
      </c>
      <c r="AD900" s="138">
        <v>7.0999999999999994E-2</v>
      </c>
      <c r="AE900" s="133" t="s">
        <v>3894</v>
      </c>
      <c r="AF900" s="121">
        <v>0.81799999999999995</v>
      </c>
      <c r="AG900" s="133" t="s">
        <v>2768</v>
      </c>
      <c r="AH900" s="121">
        <v>1</v>
      </c>
      <c r="AI900" s="133" t="s">
        <v>2090</v>
      </c>
      <c r="AJ900" s="152">
        <v>0.85599999999999998</v>
      </c>
      <c r="AK900" s="133" t="s">
        <v>3929</v>
      </c>
      <c r="AL900" s="111" t="s">
        <v>3929</v>
      </c>
      <c r="AM900" s="110">
        <v>0.96099999999999997</v>
      </c>
      <c r="AN900" s="111" t="s">
        <v>3929</v>
      </c>
      <c r="AO900" s="110">
        <v>0.95199999999999996</v>
      </c>
      <c r="AP900" s="121">
        <v>0.91500000000000004</v>
      </c>
      <c r="AQ900" s="120">
        <v>0</v>
      </c>
      <c r="AR900" s="112">
        <v>0</v>
      </c>
      <c r="AS900" s="134">
        <v>1</v>
      </c>
      <c r="AT900" s="158">
        <v>1.6000000000000001E-3</v>
      </c>
      <c r="AU900" s="161">
        <v>2.2999999999999998</v>
      </c>
      <c r="AV900" s="161">
        <v>369232770.10000002</v>
      </c>
    </row>
    <row r="901" spans="1:48" s="91" customFormat="1" x14ac:dyDescent="0.2">
      <c r="A901" s="107">
        <v>900</v>
      </c>
      <c r="B901" s="108" t="s">
        <v>2053</v>
      </c>
      <c r="C901" s="108" t="s">
        <v>242</v>
      </c>
      <c r="D901" s="108" t="s">
        <v>615</v>
      </c>
      <c r="E901" s="109">
        <v>25435465</v>
      </c>
      <c r="F901" s="108" t="s">
        <v>2382</v>
      </c>
      <c r="G901" s="108" t="s">
        <v>7</v>
      </c>
      <c r="H901" s="108" t="s">
        <v>7</v>
      </c>
      <c r="I901" s="108"/>
      <c r="J901" s="108" t="s">
        <v>3089</v>
      </c>
      <c r="K901" s="108" t="s">
        <v>2902</v>
      </c>
      <c r="L901" s="108" t="s">
        <v>7</v>
      </c>
      <c r="M901" s="108" t="s">
        <v>7</v>
      </c>
      <c r="N901" s="256" t="s">
        <v>2736</v>
      </c>
      <c r="O901" s="256" t="s">
        <v>2737</v>
      </c>
      <c r="P901" s="258" t="s">
        <v>2734</v>
      </c>
      <c r="Q901" s="116" t="s">
        <v>3892</v>
      </c>
      <c r="R901" s="125">
        <v>1434.44</v>
      </c>
      <c r="S901" s="120" t="s">
        <v>615</v>
      </c>
      <c r="T901" s="110">
        <v>0.254</v>
      </c>
      <c r="U901" s="121">
        <v>0.254</v>
      </c>
      <c r="V901" s="129">
        <v>0.25</v>
      </c>
      <c r="W901" s="133" t="s">
        <v>562</v>
      </c>
      <c r="X901" s="134">
        <v>0.74</v>
      </c>
      <c r="Y901" s="138">
        <v>1</v>
      </c>
      <c r="Z901" s="120">
        <v>14.86</v>
      </c>
      <c r="AA901" s="141">
        <v>1</v>
      </c>
      <c r="AB901" s="144">
        <v>1.1779999999999999</v>
      </c>
      <c r="AC901" s="134">
        <v>1</v>
      </c>
      <c r="AD901" s="138">
        <v>0.112</v>
      </c>
      <c r="AE901" s="133" t="s">
        <v>3894</v>
      </c>
      <c r="AF901" s="121">
        <v>0.81799999999999995</v>
      </c>
      <c r="AG901" s="133" t="s">
        <v>2768</v>
      </c>
      <c r="AH901" s="121">
        <v>1</v>
      </c>
      <c r="AI901" s="133" t="s">
        <v>2090</v>
      </c>
      <c r="AJ901" s="152">
        <v>0.85599999999999998</v>
      </c>
      <c r="AK901" s="133" t="s">
        <v>3929</v>
      </c>
      <c r="AL901" s="111" t="s">
        <v>3929</v>
      </c>
      <c r="AM901" s="110">
        <v>0.96099999999999997</v>
      </c>
      <c r="AN901" s="111" t="s">
        <v>3929</v>
      </c>
      <c r="AO901" s="110">
        <v>0.95199999999999996</v>
      </c>
      <c r="AP901" s="121">
        <v>0.91500000000000004</v>
      </c>
      <c r="AQ901" s="120">
        <v>0</v>
      </c>
      <c r="AR901" s="112">
        <v>0</v>
      </c>
      <c r="AS901" s="134">
        <v>1</v>
      </c>
      <c r="AT901" s="158">
        <v>3.3999999999999998E-3</v>
      </c>
      <c r="AU901" s="161">
        <v>4.88</v>
      </c>
      <c r="AV901" s="161">
        <v>124125069.2</v>
      </c>
    </row>
    <row r="902" spans="1:48" s="91" customFormat="1" x14ac:dyDescent="0.2">
      <c r="A902" s="107">
        <v>901</v>
      </c>
      <c r="B902" s="108" t="s">
        <v>2055</v>
      </c>
      <c r="C902" s="108" t="s">
        <v>242</v>
      </c>
      <c r="D902" s="108" t="s">
        <v>615</v>
      </c>
      <c r="E902" s="109">
        <v>8127</v>
      </c>
      <c r="F902" s="108" t="s">
        <v>2382</v>
      </c>
      <c r="G902" s="108" t="s">
        <v>7</v>
      </c>
      <c r="H902" s="108" t="s">
        <v>7</v>
      </c>
      <c r="I902" s="108" t="s">
        <v>855</v>
      </c>
      <c r="J902" s="108" t="s">
        <v>3090</v>
      </c>
      <c r="K902" s="108" t="s">
        <v>634</v>
      </c>
      <c r="L902" s="108" t="s">
        <v>7</v>
      </c>
      <c r="M902" s="108" t="s">
        <v>7</v>
      </c>
      <c r="N902" s="256" t="s">
        <v>2738</v>
      </c>
      <c r="O902" s="256" t="s">
        <v>2739</v>
      </c>
      <c r="P902" s="258" t="s">
        <v>2734</v>
      </c>
      <c r="Q902" s="116" t="s">
        <v>3892</v>
      </c>
      <c r="R902" s="125">
        <v>1434.44</v>
      </c>
      <c r="S902" s="120" t="s">
        <v>615</v>
      </c>
      <c r="T902" s="110">
        <v>0.254</v>
      </c>
      <c r="U902" s="121">
        <v>0.254</v>
      </c>
      <c r="V902" s="129">
        <v>0.31</v>
      </c>
      <c r="W902" s="133" t="s">
        <v>562</v>
      </c>
      <c r="X902" s="134">
        <v>0.74</v>
      </c>
      <c r="Y902" s="138">
        <v>1</v>
      </c>
      <c r="Z902" s="120">
        <v>7.5</v>
      </c>
      <c r="AA902" s="141">
        <v>1</v>
      </c>
      <c r="AB902" s="144">
        <v>1.1176999999999999</v>
      </c>
      <c r="AC902" s="134">
        <v>1</v>
      </c>
      <c r="AD902" s="138">
        <v>0.83799999999999997</v>
      </c>
      <c r="AE902" s="133" t="s">
        <v>556</v>
      </c>
      <c r="AF902" s="121">
        <v>0.88100000000000001</v>
      </c>
      <c r="AG902" s="133" t="s">
        <v>2768</v>
      </c>
      <c r="AH902" s="121">
        <v>1</v>
      </c>
      <c r="AI902" s="133" t="s">
        <v>2090</v>
      </c>
      <c r="AJ902" s="152">
        <v>0.85599999999999998</v>
      </c>
      <c r="AK902" s="133" t="s">
        <v>3929</v>
      </c>
      <c r="AL902" s="111" t="s">
        <v>3929</v>
      </c>
      <c r="AM902" s="110">
        <v>0.96099999999999997</v>
      </c>
      <c r="AN902" s="111" t="s">
        <v>3929</v>
      </c>
      <c r="AO902" s="110">
        <v>0.95199999999999996</v>
      </c>
      <c r="AP902" s="121">
        <v>0.91500000000000004</v>
      </c>
      <c r="AQ902" s="120">
        <v>0</v>
      </c>
      <c r="AR902" s="112">
        <v>0</v>
      </c>
      <c r="AS902" s="134">
        <v>1</v>
      </c>
      <c r="AT902" s="158">
        <v>3.3700000000000001E-2</v>
      </c>
      <c r="AU902" s="161">
        <v>48.34</v>
      </c>
      <c r="AV902" s="161">
        <v>392859.18</v>
      </c>
    </row>
    <row r="903" spans="1:48" s="91" customFormat="1" x14ac:dyDescent="0.2">
      <c r="A903" s="107">
        <v>902</v>
      </c>
      <c r="B903" s="108" t="s">
        <v>2056</v>
      </c>
      <c r="C903" s="108" t="s">
        <v>242</v>
      </c>
      <c r="D903" s="108" t="s">
        <v>615</v>
      </c>
      <c r="E903" s="109">
        <v>359948693</v>
      </c>
      <c r="F903" s="108" t="s">
        <v>2382</v>
      </c>
      <c r="G903" s="108" t="s">
        <v>7</v>
      </c>
      <c r="H903" s="108" t="s">
        <v>7</v>
      </c>
      <c r="I903" s="108"/>
      <c r="J903" s="108" t="s">
        <v>3091</v>
      </c>
      <c r="K903" s="108" t="s">
        <v>3088</v>
      </c>
      <c r="L903" s="108" t="s">
        <v>7</v>
      </c>
      <c r="M903" s="108" t="s">
        <v>7</v>
      </c>
      <c r="N903" s="256" t="s">
        <v>2736</v>
      </c>
      <c r="O903" s="256" t="s">
        <v>2737</v>
      </c>
      <c r="P903" s="258" t="s">
        <v>2734</v>
      </c>
      <c r="Q903" s="116" t="s">
        <v>3892</v>
      </c>
      <c r="R903" s="125">
        <v>1434.44</v>
      </c>
      <c r="S903" s="120" t="s">
        <v>615</v>
      </c>
      <c r="T903" s="110">
        <v>0.254</v>
      </c>
      <c r="U903" s="121">
        <v>0.254</v>
      </c>
      <c r="V903" s="129">
        <v>0.25</v>
      </c>
      <c r="W903" s="133" t="s">
        <v>562</v>
      </c>
      <c r="X903" s="134">
        <v>0.74</v>
      </c>
      <c r="Y903" s="138">
        <v>1</v>
      </c>
      <c r="Z903" s="120">
        <v>14.67</v>
      </c>
      <c r="AA903" s="141">
        <v>1</v>
      </c>
      <c r="AB903" s="144">
        <v>1.3210999999999999</v>
      </c>
      <c r="AC903" s="134">
        <v>0.86</v>
      </c>
      <c r="AD903" s="138">
        <v>5.8000000000000003E-2</v>
      </c>
      <c r="AE903" s="133" t="s">
        <v>3894</v>
      </c>
      <c r="AF903" s="121">
        <v>0.81799999999999995</v>
      </c>
      <c r="AG903" s="133" t="s">
        <v>2768</v>
      </c>
      <c r="AH903" s="121">
        <v>1</v>
      </c>
      <c r="AI903" s="133" t="s">
        <v>2090</v>
      </c>
      <c r="AJ903" s="152">
        <v>0.85599999999999998</v>
      </c>
      <c r="AK903" s="133" t="s">
        <v>3929</v>
      </c>
      <c r="AL903" s="111" t="s">
        <v>3929</v>
      </c>
      <c r="AM903" s="110">
        <v>0.96099999999999997</v>
      </c>
      <c r="AN903" s="111" t="s">
        <v>3929</v>
      </c>
      <c r="AO903" s="110">
        <v>0.95199999999999996</v>
      </c>
      <c r="AP903" s="121">
        <v>0.91500000000000004</v>
      </c>
      <c r="AQ903" s="120">
        <v>0</v>
      </c>
      <c r="AR903" s="112">
        <v>0</v>
      </c>
      <c r="AS903" s="134">
        <v>1</v>
      </c>
      <c r="AT903" s="158">
        <v>1.5E-3</v>
      </c>
      <c r="AU903" s="161">
        <v>2.15</v>
      </c>
      <c r="AV903" s="161">
        <v>773889689.95000005</v>
      </c>
    </row>
    <row r="904" spans="1:48" s="91" customFormat="1" x14ac:dyDescent="0.2">
      <c r="A904" s="107">
        <v>903</v>
      </c>
      <c r="B904" s="108" t="s">
        <v>2057</v>
      </c>
      <c r="C904" s="108" t="s">
        <v>242</v>
      </c>
      <c r="D904" s="108" t="s">
        <v>615</v>
      </c>
      <c r="E904" s="109">
        <v>227430184</v>
      </c>
      <c r="F904" s="108" t="s">
        <v>2382</v>
      </c>
      <c r="G904" s="108" t="s">
        <v>7</v>
      </c>
      <c r="H904" s="108" t="s">
        <v>7</v>
      </c>
      <c r="I904" s="108"/>
      <c r="J904" s="108" t="s">
        <v>3092</v>
      </c>
      <c r="K904" s="108" t="s">
        <v>2902</v>
      </c>
      <c r="L904" s="108" t="s">
        <v>7</v>
      </c>
      <c r="M904" s="108" t="s">
        <v>7</v>
      </c>
      <c r="N904" s="256" t="s">
        <v>2736</v>
      </c>
      <c r="O904" s="256" t="s">
        <v>2737</v>
      </c>
      <c r="P904" s="258" t="s">
        <v>2734</v>
      </c>
      <c r="Q904" s="116" t="s">
        <v>3893</v>
      </c>
      <c r="R904" s="125">
        <v>1434.44</v>
      </c>
      <c r="S904" s="120" t="s">
        <v>615</v>
      </c>
      <c r="T904" s="110">
        <v>0.254</v>
      </c>
      <c r="U904" s="121">
        <v>0.254</v>
      </c>
      <c r="V904" s="129">
        <v>0.25</v>
      </c>
      <c r="W904" s="133" t="s">
        <v>562</v>
      </c>
      <c r="X904" s="134">
        <v>0.74</v>
      </c>
      <c r="Y904" s="138">
        <v>0.875</v>
      </c>
      <c r="Z904" s="120">
        <v>30.37</v>
      </c>
      <c r="AA904" s="141">
        <v>0.86</v>
      </c>
      <c r="AB904" s="144">
        <v>1.3605</v>
      </c>
      <c r="AC904" s="134">
        <v>0.86</v>
      </c>
      <c r="AD904" s="138">
        <v>6.5000000000000002E-2</v>
      </c>
      <c r="AE904" s="133" t="s">
        <v>3894</v>
      </c>
      <c r="AF904" s="121">
        <v>0.81799999999999995</v>
      </c>
      <c r="AG904" s="133" t="s">
        <v>2768</v>
      </c>
      <c r="AH904" s="121">
        <v>1</v>
      </c>
      <c r="AI904" s="133" t="s">
        <v>2090</v>
      </c>
      <c r="AJ904" s="152">
        <v>0.85599999999999998</v>
      </c>
      <c r="AK904" s="133" t="s">
        <v>3929</v>
      </c>
      <c r="AL904" s="111" t="s">
        <v>3929</v>
      </c>
      <c r="AM904" s="110">
        <v>0.96099999999999997</v>
      </c>
      <c r="AN904" s="111" t="s">
        <v>3929</v>
      </c>
      <c r="AO904" s="110">
        <v>0.95199999999999996</v>
      </c>
      <c r="AP904" s="121">
        <v>0.91500000000000004</v>
      </c>
      <c r="AQ904" s="120">
        <v>0</v>
      </c>
      <c r="AR904" s="112">
        <v>0</v>
      </c>
      <c r="AS904" s="134">
        <v>1</v>
      </c>
      <c r="AT904" s="158">
        <v>1.2999999999999999E-3</v>
      </c>
      <c r="AU904" s="161">
        <v>1.86</v>
      </c>
      <c r="AV904" s="161">
        <v>423020142.24000001</v>
      </c>
    </row>
    <row r="905" spans="1:48" s="91" customFormat="1" x14ac:dyDescent="0.2">
      <c r="A905" s="107">
        <v>904</v>
      </c>
      <c r="B905" s="108" t="s">
        <v>2060</v>
      </c>
      <c r="C905" s="108" t="s">
        <v>242</v>
      </c>
      <c r="D905" s="108" t="s">
        <v>615</v>
      </c>
      <c r="E905" s="109">
        <v>154654013</v>
      </c>
      <c r="F905" s="108" t="s">
        <v>2382</v>
      </c>
      <c r="G905" s="108" t="s">
        <v>7</v>
      </c>
      <c r="H905" s="108" t="s">
        <v>7</v>
      </c>
      <c r="I905" s="108"/>
      <c r="J905" s="108" t="s">
        <v>3093</v>
      </c>
      <c r="K905" s="108" t="s">
        <v>2870</v>
      </c>
      <c r="L905" s="108" t="s">
        <v>7</v>
      </c>
      <c r="M905" s="108" t="s">
        <v>7</v>
      </c>
      <c r="N905" s="256" t="s">
        <v>2736</v>
      </c>
      <c r="O905" s="256" t="s">
        <v>2737</v>
      </c>
      <c r="P905" s="258" t="s">
        <v>2734</v>
      </c>
      <c r="Q905" s="116" t="s">
        <v>3892</v>
      </c>
      <c r="R905" s="125">
        <v>1434.44</v>
      </c>
      <c r="S905" s="120" t="s">
        <v>615</v>
      </c>
      <c r="T905" s="110">
        <v>0.254</v>
      </c>
      <c r="U905" s="121">
        <v>0.254</v>
      </c>
      <c r="V905" s="129">
        <v>0.25</v>
      </c>
      <c r="W905" s="133" t="s">
        <v>562</v>
      </c>
      <c r="X905" s="134">
        <v>0.74</v>
      </c>
      <c r="Y905" s="138">
        <v>1</v>
      </c>
      <c r="Z905" s="120">
        <v>14.35</v>
      </c>
      <c r="AA905" s="141">
        <v>1</v>
      </c>
      <c r="AB905" s="144">
        <v>1.5149999999999999</v>
      </c>
      <c r="AC905" s="134">
        <v>0.86</v>
      </c>
      <c r="AD905" s="138">
        <v>7.0999999999999994E-2</v>
      </c>
      <c r="AE905" s="133" t="s">
        <v>3894</v>
      </c>
      <c r="AF905" s="121">
        <v>0.81799999999999995</v>
      </c>
      <c r="AG905" s="133" t="s">
        <v>2768</v>
      </c>
      <c r="AH905" s="121">
        <v>1</v>
      </c>
      <c r="AI905" s="133" t="s">
        <v>2090</v>
      </c>
      <c r="AJ905" s="152">
        <v>0.85599999999999998</v>
      </c>
      <c r="AK905" s="133" t="s">
        <v>3929</v>
      </c>
      <c r="AL905" s="111" t="s">
        <v>3929</v>
      </c>
      <c r="AM905" s="110">
        <v>0.96099999999999997</v>
      </c>
      <c r="AN905" s="111" t="s">
        <v>3929</v>
      </c>
      <c r="AO905" s="110">
        <v>0.95199999999999996</v>
      </c>
      <c r="AP905" s="121">
        <v>0.91500000000000004</v>
      </c>
      <c r="AQ905" s="120">
        <v>0</v>
      </c>
      <c r="AR905" s="112">
        <v>0</v>
      </c>
      <c r="AS905" s="134">
        <v>1</v>
      </c>
      <c r="AT905" s="158">
        <v>1.8E-3</v>
      </c>
      <c r="AU905" s="161">
        <v>2.58</v>
      </c>
      <c r="AV905" s="161">
        <v>399007353.54000002</v>
      </c>
    </row>
    <row r="906" spans="1:48" s="91" customFormat="1" x14ac:dyDescent="0.2">
      <c r="A906" s="107">
        <v>905</v>
      </c>
      <c r="B906" s="108" t="s">
        <v>2061</v>
      </c>
      <c r="C906" s="108" t="s">
        <v>242</v>
      </c>
      <c r="D906" s="108" t="s">
        <v>615</v>
      </c>
      <c r="E906" s="109">
        <v>336709267</v>
      </c>
      <c r="F906" s="108" t="s">
        <v>2382</v>
      </c>
      <c r="G906" s="108" t="s">
        <v>7</v>
      </c>
      <c r="H906" s="108" t="s">
        <v>7</v>
      </c>
      <c r="I906" s="108"/>
      <c r="J906" s="108" t="s">
        <v>3094</v>
      </c>
      <c r="K906" s="108" t="s">
        <v>2870</v>
      </c>
      <c r="L906" s="108" t="s">
        <v>7</v>
      </c>
      <c r="M906" s="108" t="s">
        <v>7</v>
      </c>
      <c r="N906" s="256" t="s">
        <v>2736</v>
      </c>
      <c r="O906" s="256" t="s">
        <v>2737</v>
      </c>
      <c r="P906" s="258" t="s">
        <v>2734</v>
      </c>
      <c r="Q906" s="116" t="s">
        <v>3892</v>
      </c>
      <c r="R906" s="125">
        <v>1434.44</v>
      </c>
      <c r="S906" s="120" t="s">
        <v>615</v>
      </c>
      <c r="T906" s="110">
        <v>0.254</v>
      </c>
      <c r="U906" s="121">
        <v>0.254</v>
      </c>
      <c r="V906" s="129">
        <v>0.25</v>
      </c>
      <c r="W906" s="133" t="s">
        <v>562</v>
      </c>
      <c r="X906" s="134">
        <v>0.74</v>
      </c>
      <c r="Y906" s="138">
        <v>1</v>
      </c>
      <c r="Z906" s="120">
        <v>13.11</v>
      </c>
      <c r="AA906" s="141">
        <v>1</v>
      </c>
      <c r="AB906" s="144">
        <v>1.2765</v>
      </c>
      <c r="AC906" s="134">
        <v>0.86</v>
      </c>
      <c r="AD906" s="138">
        <v>5.8999999999999997E-2</v>
      </c>
      <c r="AE906" s="133" t="s">
        <v>3894</v>
      </c>
      <c r="AF906" s="121">
        <v>0.81799999999999995</v>
      </c>
      <c r="AG906" s="133" t="s">
        <v>2768</v>
      </c>
      <c r="AH906" s="121">
        <v>1</v>
      </c>
      <c r="AI906" s="133" t="s">
        <v>2090</v>
      </c>
      <c r="AJ906" s="152">
        <v>0.85599999999999998</v>
      </c>
      <c r="AK906" s="133" t="s">
        <v>3929</v>
      </c>
      <c r="AL906" s="111" t="s">
        <v>3929</v>
      </c>
      <c r="AM906" s="110">
        <v>0.96099999999999997</v>
      </c>
      <c r="AN906" s="111" t="s">
        <v>3929</v>
      </c>
      <c r="AO906" s="110">
        <v>0.95199999999999996</v>
      </c>
      <c r="AP906" s="121">
        <v>0.91500000000000004</v>
      </c>
      <c r="AQ906" s="120">
        <v>0</v>
      </c>
      <c r="AR906" s="112">
        <v>0</v>
      </c>
      <c r="AS906" s="134">
        <v>1</v>
      </c>
      <c r="AT906" s="158">
        <v>1.5E-3</v>
      </c>
      <c r="AU906" s="161">
        <v>2.15</v>
      </c>
      <c r="AV906" s="161">
        <v>723924924.04999995</v>
      </c>
    </row>
    <row r="907" spans="1:48" s="91" customFormat="1" x14ac:dyDescent="0.2">
      <c r="A907" s="107">
        <v>906</v>
      </c>
      <c r="B907" s="108" t="s">
        <v>2062</v>
      </c>
      <c r="C907" s="108" t="s">
        <v>242</v>
      </c>
      <c r="D907" s="108" t="s">
        <v>615</v>
      </c>
      <c r="E907" s="109">
        <v>1136062082</v>
      </c>
      <c r="F907" s="108" t="s">
        <v>2382</v>
      </c>
      <c r="G907" s="108" t="s">
        <v>7</v>
      </c>
      <c r="H907" s="108" t="s">
        <v>7</v>
      </c>
      <c r="I907" s="108"/>
      <c r="J907" s="108" t="s">
        <v>3095</v>
      </c>
      <c r="K907" s="108" t="s">
        <v>3010</v>
      </c>
      <c r="L907" s="108" t="s">
        <v>7</v>
      </c>
      <c r="M907" s="108" t="s">
        <v>7</v>
      </c>
      <c r="N907" s="256" t="s">
        <v>2736</v>
      </c>
      <c r="O907" s="256" t="s">
        <v>2737</v>
      </c>
      <c r="P907" s="258" t="s">
        <v>2734</v>
      </c>
      <c r="Q907" s="116" t="s">
        <v>3892</v>
      </c>
      <c r="R907" s="125">
        <v>1434.44</v>
      </c>
      <c r="S907" s="120" t="s">
        <v>615</v>
      </c>
      <c r="T907" s="110">
        <v>0.254</v>
      </c>
      <c r="U907" s="121">
        <v>0.254</v>
      </c>
      <c r="V907" s="129">
        <v>0.25</v>
      </c>
      <c r="W907" s="133" t="s">
        <v>562</v>
      </c>
      <c r="X907" s="134">
        <v>0.74</v>
      </c>
      <c r="Y907" s="138">
        <v>1</v>
      </c>
      <c r="Z907" s="120">
        <v>24.06</v>
      </c>
      <c r="AA907" s="141">
        <v>0.86</v>
      </c>
      <c r="AB907" s="144">
        <v>1.2833000000000001</v>
      </c>
      <c r="AC907" s="134">
        <v>0.86</v>
      </c>
      <c r="AD907" s="138">
        <v>4.2999999999999997E-2</v>
      </c>
      <c r="AE907" s="133" t="s">
        <v>3894</v>
      </c>
      <c r="AF907" s="121">
        <v>0.81799999999999995</v>
      </c>
      <c r="AG907" s="133" t="s">
        <v>2768</v>
      </c>
      <c r="AH907" s="121">
        <v>1</v>
      </c>
      <c r="AI907" s="133" t="s">
        <v>2087</v>
      </c>
      <c r="AJ907" s="152">
        <v>1</v>
      </c>
      <c r="AK907" s="133" t="s">
        <v>3929</v>
      </c>
      <c r="AL907" s="111" t="s">
        <v>3929</v>
      </c>
      <c r="AM907" s="110">
        <v>0.96099999999999997</v>
      </c>
      <c r="AN907" s="111" t="s">
        <v>3929</v>
      </c>
      <c r="AO907" s="110">
        <v>0.95199999999999996</v>
      </c>
      <c r="AP907" s="121">
        <v>0.91500000000000004</v>
      </c>
      <c r="AQ907" s="120">
        <v>0</v>
      </c>
      <c r="AR907" s="112">
        <v>0</v>
      </c>
      <c r="AS907" s="134">
        <v>1</v>
      </c>
      <c r="AT907" s="158">
        <v>1.1000000000000001E-3</v>
      </c>
      <c r="AU907" s="161">
        <v>1.58</v>
      </c>
      <c r="AV907" s="161">
        <v>1794978089.5599999</v>
      </c>
    </row>
    <row r="908" spans="1:48" s="91" customFormat="1" x14ac:dyDescent="0.2">
      <c r="A908" s="107">
        <v>907</v>
      </c>
      <c r="B908" s="108" t="s">
        <v>2059</v>
      </c>
      <c r="C908" s="108" t="s">
        <v>242</v>
      </c>
      <c r="D908" s="108" t="s">
        <v>615</v>
      </c>
      <c r="E908" s="109">
        <v>100197417</v>
      </c>
      <c r="F908" s="108" t="s">
        <v>2382</v>
      </c>
      <c r="G908" s="108" t="s">
        <v>7</v>
      </c>
      <c r="H908" s="108" t="s">
        <v>7</v>
      </c>
      <c r="I908" s="108"/>
      <c r="J908" s="108" t="s">
        <v>3096</v>
      </c>
      <c r="K908" s="108" t="s">
        <v>3088</v>
      </c>
      <c r="L908" s="108" t="s">
        <v>7</v>
      </c>
      <c r="M908" s="108" t="s">
        <v>7</v>
      </c>
      <c r="N908" s="256" t="s">
        <v>2736</v>
      </c>
      <c r="O908" s="256" t="s">
        <v>2737</v>
      </c>
      <c r="P908" s="258" t="s">
        <v>2734</v>
      </c>
      <c r="Q908" s="116" t="s">
        <v>3892</v>
      </c>
      <c r="R908" s="125">
        <v>1434.44</v>
      </c>
      <c r="S908" s="120" t="s">
        <v>615</v>
      </c>
      <c r="T908" s="110">
        <v>0.254</v>
      </c>
      <c r="U908" s="121">
        <v>0.254</v>
      </c>
      <c r="V908" s="129">
        <v>0.25</v>
      </c>
      <c r="W908" s="133" t="s">
        <v>562</v>
      </c>
      <c r="X908" s="134">
        <v>0.74</v>
      </c>
      <c r="Y908" s="138">
        <v>1</v>
      </c>
      <c r="Z908" s="120">
        <v>26.89</v>
      </c>
      <c r="AA908" s="141">
        <v>0.86</v>
      </c>
      <c r="AB908" s="144">
        <v>1.2454000000000001</v>
      </c>
      <c r="AC908" s="134">
        <v>0.86</v>
      </c>
      <c r="AD908" s="138">
        <v>7.9000000000000001E-2</v>
      </c>
      <c r="AE908" s="133" t="s">
        <v>3894</v>
      </c>
      <c r="AF908" s="121">
        <v>0.81799999999999995</v>
      </c>
      <c r="AG908" s="133" t="s">
        <v>2768</v>
      </c>
      <c r="AH908" s="121">
        <v>1</v>
      </c>
      <c r="AI908" s="133" t="s">
        <v>2090</v>
      </c>
      <c r="AJ908" s="152">
        <v>0.85599999999999998</v>
      </c>
      <c r="AK908" s="133" t="s">
        <v>3929</v>
      </c>
      <c r="AL908" s="111" t="s">
        <v>3929</v>
      </c>
      <c r="AM908" s="110">
        <v>0.96099999999999997</v>
      </c>
      <c r="AN908" s="111" t="s">
        <v>3929</v>
      </c>
      <c r="AO908" s="110">
        <v>0.95199999999999996</v>
      </c>
      <c r="AP908" s="121">
        <v>0.91500000000000004</v>
      </c>
      <c r="AQ908" s="120">
        <v>0</v>
      </c>
      <c r="AR908" s="112">
        <v>0</v>
      </c>
      <c r="AS908" s="134">
        <v>1</v>
      </c>
      <c r="AT908" s="158">
        <v>1.8E-3</v>
      </c>
      <c r="AU908" s="161">
        <v>2.58</v>
      </c>
      <c r="AV908" s="161">
        <v>258509335.86000001</v>
      </c>
    </row>
    <row r="909" spans="1:48" s="91" customFormat="1" x14ac:dyDescent="0.2">
      <c r="A909" s="107">
        <v>908</v>
      </c>
      <c r="B909" s="108" t="s">
        <v>2063</v>
      </c>
      <c r="C909" s="108" t="s">
        <v>242</v>
      </c>
      <c r="D909" s="108" t="s">
        <v>615</v>
      </c>
      <c r="E909" s="109">
        <v>242081307</v>
      </c>
      <c r="F909" s="108" t="s">
        <v>2382</v>
      </c>
      <c r="G909" s="108" t="s">
        <v>7</v>
      </c>
      <c r="H909" s="108" t="s">
        <v>7</v>
      </c>
      <c r="I909" s="108"/>
      <c r="J909" s="108" t="s">
        <v>3097</v>
      </c>
      <c r="K909" s="108" t="s">
        <v>3010</v>
      </c>
      <c r="L909" s="108" t="s">
        <v>7</v>
      </c>
      <c r="M909" s="108" t="s">
        <v>7</v>
      </c>
      <c r="N909" s="256" t="s">
        <v>2736</v>
      </c>
      <c r="O909" s="256" t="s">
        <v>2737</v>
      </c>
      <c r="P909" s="258" t="s">
        <v>2734</v>
      </c>
      <c r="Q909" s="116" t="s">
        <v>3892</v>
      </c>
      <c r="R909" s="125">
        <v>1434.44</v>
      </c>
      <c r="S909" s="120" t="s">
        <v>615</v>
      </c>
      <c r="T909" s="110">
        <v>0.254</v>
      </c>
      <c r="U909" s="121">
        <v>0.254</v>
      </c>
      <c r="V909" s="129">
        <v>0.25</v>
      </c>
      <c r="W909" s="133" t="s">
        <v>562</v>
      </c>
      <c r="X909" s="134">
        <v>0.74</v>
      </c>
      <c r="Y909" s="138">
        <v>1</v>
      </c>
      <c r="Z909" s="120">
        <v>34.020000000000003</v>
      </c>
      <c r="AA909" s="141">
        <v>0.86</v>
      </c>
      <c r="AB909" s="144">
        <v>1.1235999999999999</v>
      </c>
      <c r="AC909" s="134">
        <v>1</v>
      </c>
      <c r="AD909" s="138">
        <v>6.4000000000000001E-2</v>
      </c>
      <c r="AE909" s="133" t="s">
        <v>3894</v>
      </c>
      <c r="AF909" s="121">
        <v>0.81799999999999995</v>
      </c>
      <c r="AG909" s="133" t="s">
        <v>2768</v>
      </c>
      <c r="AH909" s="121">
        <v>1</v>
      </c>
      <c r="AI909" s="133" t="s">
        <v>2090</v>
      </c>
      <c r="AJ909" s="152">
        <v>0.85599999999999998</v>
      </c>
      <c r="AK909" s="133" t="s">
        <v>3929</v>
      </c>
      <c r="AL909" s="111" t="s">
        <v>3929</v>
      </c>
      <c r="AM909" s="110">
        <v>0.96099999999999997</v>
      </c>
      <c r="AN909" s="111" t="s">
        <v>3929</v>
      </c>
      <c r="AO909" s="110">
        <v>0.95199999999999996</v>
      </c>
      <c r="AP909" s="121">
        <v>0.91500000000000004</v>
      </c>
      <c r="AQ909" s="120">
        <v>0</v>
      </c>
      <c r="AR909" s="112">
        <v>0</v>
      </c>
      <c r="AS909" s="134">
        <v>1</v>
      </c>
      <c r="AT909" s="158">
        <v>1.6999999999999999E-3</v>
      </c>
      <c r="AU909" s="161">
        <v>2.44</v>
      </c>
      <c r="AV909" s="161">
        <v>590678389.08000004</v>
      </c>
    </row>
    <row r="910" spans="1:48" s="91" customFormat="1" x14ac:dyDescent="0.2">
      <c r="A910" s="107">
        <v>909</v>
      </c>
      <c r="B910" s="108" t="s">
        <v>2064</v>
      </c>
      <c r="C910" s="108" t="s">
        <v>242</v>
      </c>
      <c r="D910" s="108" t="s">
        <v>615</v>
      </c>
      <c r="E910" s="109">
        <v>9998</v>
      </c>
      <c r="F910" s="108" t="s">
        <v>2382</v>
      </c>
      <c r="G910" s="108" t="s">
        <v>7</v>
      </c>
      <c r="H910" s="108" t="s">
        <v>7</v>
      </c>
      <c r="I910" s="108"/>
      <c r="J910" s="108" t="s">
        <v>2693</v>
      </c>
      <c r="K910" s="108" t="s">
        <v>4</v>
      </c>
      <c r="L910" s="108" t="s">
        <v>7</v>
      </c>
      <c r="M910" s="108" t="s">
        <v>7</v>
      </c>
      <c r="N910" s="256" t="s">
        <v>36</v>
      </c>
      <c r="O910" s="256" t="s">
        <v>106</v>
      </c>
      <c r="P910" s="258" t="s">
        <v>106</v>
      </c>
      <c r="Q910" s="116" t="s">
        <v>3892</v>
      </c>
      <c r="R910" s="125">
        <v>1434.44</v>
      </c>
      <c r="S910" s="120" t="s">
        <v>615</v>
      </c>
      <c r="T910" s="110">
        <v>0.254</v>
      </c>
      <c r="U910" s="121">
        <v>0.254</v>
      </c>
      <c r="V910" s="129">
        <v>0.31</v>
      </c>
      <c r="W910" s="133" t="s">
        <v>562</v>
      </c>
      <c r="X910" s="134">
        <v>0.74</v>
      </c>
      <c r="Y910" s="138">
        <v>1</v>
      </c>
      <c r="Z910" s="120">
        <v>6.78</v>
      </c>
      <c r="AA910" s="141">
        <v>1</v>
      </c>
      <c r="AB910" s="144">
        <v>1.0015000000000001</v>
      </c>
      <c r="AC910" s="134">
        <v>1</v>
      </c>
      <c r="AD910" s="138">
        <v>0.79500000000000004</v>
      </c>
      <c r="AE910" s="133" t="s">
        <v>3894</v>
      </c>
      <c r="AF910" s="121">
        <v>0.81799999999999995</v>
      </c>
      <c r="AG910" s="133" t="s">
        <v>2768</v>
      </c>
      <c r="AH910" s="121">
        <v>1</v>
      </c>
      <c r="AI910" s="133" t="s">
        <v>2090</v>
      </c>
      <c r="AJ910" s="152">
        <v>0.85599999999999998</v>
      </c>
      <c r="AK910" s="133" t="s">
        <v>3929</v>
      </c>
      <c r="AL910" s="111" t="s">
        <v>3929</v>
      </c>
      <c r="AM910" s="110">
        <v>0.96099999999999997</v>
      </c>
      <c r="AN910" s="111" t="s">
        <v>3929</v>
      </c>
      <c r="AO910" s="110">
        <v>0.95199999999999996</v>
      </c>
      <c r="AP910" s="121">
        <v>0.91500000000000004</v>
      </c>
      <c r="AQ910" s="120">
        <v>0.03</v>
      </c>
      <c r="AR910" s="112">
        <v>1.95E-2</v>
      </c>
      <c r="AS910" s="134">
        <v>0.98</v>
      </c>
      <c r="AT910" s="158">
        <v>2.9100000000000001E-2</v>
      </c>
      <c r="AU910" s="161">
        <v>41.74</v>
      </c>
      <c r="AV910" s="161">
        <v>417316.52</v>
      </c>
    </row>
    <row r="911" spans="1:48" s="91" customFormat="1" x14ac:dyDescent="0.2">
      <c r="A911" s="107">
        <v>910</v>
      </c>
      <c r="B911" s="108" t="s">
        <v>2067</v>
      </c>
      <c r="C911" s="108" t="s">
        <v>242</v>
      </c>
      <c r="D911" s="108" t="s">
        <v>615</v>
      </c>
      <c r="E911" s="109">
        <v>233428</v>
      </c>
      <c r="F911" s="108" t="s">
        <v>2382</v>
      </c>
      <c r="G911" s="108" t="s">
        <v>7</v>
      </c>
      <c r="H911" s="108" t="s">
        <v>7</v>
      </c>
      <c r="I911" s="108" t="s">
        <v>855</v>
      </c>
      <c r="J911" s="108" t="s">
        <v>3098</v>
      </c>
      <c r="K911" s="108" t="s">
        <v>634</v>
      </c>
      <c r="L911" s="108" t="s">
        <v>7</v>
      </c>
      <c r="M911" s="108" t="s">
        <v>7</v>
      </c>
      <c r="N911" s="256" t="s">
        <v>2738</v>
      </c>
      <c r="O911" s="256" t="s">
        <v>2739</v>
      </c>
      <c r="P911" s="258" t="s">
        <v>2734</v>
      </c>
      <c r="Q911" s="116" t="s">
        <v>3892</v>
      </c>
      <c r="R911" s="125">
        <v>1434.44</v>
      </c>
      <c r="S911" s="120" t="s">
        <v>615</v>
      </c>
      <c r="T911" s="110">
        <v>0.254</v>
      </c>
      <c r="U911" s="121">
        <v>0.254</v>
      </c>
      <c r="V911" s="129">
        <v>0.31</v>
      </c>
      <c r="W911" s="133" t="s">
        <v>562</v>
      </c>
      <c r="X911" s="134">
        <v>0.74</v>
      </c>
      <c r="Y911" s="138">
        <v>1</v>
      </c>
      <c r="Z911" s="120">
        <v>4.5199999999999996</v>
      </c>
      <c r="AA911" s="141">
        <v>1</v>
      </c>
      <c r="AB911" s="144">
        <v>4.9132999999999996</v>
      </c>
      <c r="AC911" s="134">
        <v>0.86</v>
      </c>
      <c r="AD911" s="138">
        <v>0.36199999999999999</v>
      </c>
      <c r="AE911" s="133" t="s">
        <v>3894</v>
      </c>
      <c r="AF911" s="121">
        <v>0.81799999999999995</v>
      </c>
      <c r="AG911" s="133" t="s">
        <v>2768</v>
      </c>
      <c r="AH911" s="121">
        <v>1</v>
      </c>
      <c r="AI911" s="133" t="s">
        <v>2090</v>
      </c>
      <c r="AJ911" s="152">
        <v>0.85599999999999998</v>
      </c>
      <c r="AK911" s="133" t="s">
        <v>3929</v>
      </c>
      <c r="AL911" s="111" t="s">
        <v>3929</v>
      </c>
      <c r="AM911" s="110">
        <v>0.96099999999999997</v>
      </c>
      <c r="AN911" s="111" t="s">
        <v>3929</v>
      </c>
      <c r="AO911" s="110">
        <v>0.95199999999999996</v>
      </c>
      <c r="AP911" s="121">
        <v>0.91500000000000004</v>
      </c>
      <c r="AQ911" s="120">
        <v>0</v>
      </c>
      <c r="AR911" s="112">
        <v>0</v>
      </c>
      <c r="AS911" s="134">
        <v>1</v>
      </c>
      <c r="AT911" s="158">
        <v>1.1599999999999999E-2</v>
      </c>
      <c r="AU911" s="161">
        <v>16.64</v>
      </c>
      <c r="AV911" s="161">
        <v>3884241.92</v>
      </c>
    </row>
    <row r="912" spans="1:48" s="91" customFormat="1" x14ac:dyDescent="0.2">
      <c r="A912" s="107">
        <v>911</v>
      </c>
      <c r="B912" s="108" t="s">
        <v>1361</v>
      </c>
      <c r="C912" s="108" t="s">
        <v>3099</v>
      </c>
      <c r="D912" s="108" t="s">
        <v>615</v>
      </c>
      <c r="E912" s="109">
        <v>598674216</v>
      </c>
      <c r="F912" s="108" t="s">
        <v>2386</v>
      </c>
      <c r="G912" s="108" t="s">
        <v>7</v>
      </c>
      <c r="H912" s="108" t="s">
        <v>7</v>
      </c>
      <c r="I912" s="108"/>
      <c r="J912" s="108" t="s">
        <v>3100</v>
      </c>
      <c r="K912" s="108" t="s">
        <v>634</v>
      </c>
      <c r="L912" s="108" t="s">
        <v>7</v>
      </c>
      <c r="M912" s="108" t="s">
        <v>7</v>
      </c>
      <c r="N912" s="256" t="s">
        <v>2738</v>
      </c>
      <c r="O912" s="256" t="s">
        <v>2739</v>
      </c>
      <c r="P912" s="258" t="s">
        <v>2734</v>
      </c>
      <c r="Q912" s="116" t="s">
        <v>3893</v>
      </c>
      <c r="R912" s="125">
        <v>1434.44</v>
      </c>
      <c r="S912" s="120" t="s">
        <v>615</v>
      </c>
      <c r="T912" s="110">
        <v>0.254</v>
      </c>
      <c r="U912" s="121">
        <v>0.254</v>
      </c>
      <c r="V912" s="129">
        <v>0.31</v>
      </c>
      <c r="W912" s="133" t="s">
        <v>564</v>
      </c>
      <c r="X912" s="134">
        <v>0.38</v>
      </c>
      <c r="Y912" s="138">
        <v>0.875</v>
      </c>
      <c r="Z912" s="120">
        <v>22.02</v>
      </c>
      <c r="AA912" s="141">
        <v>0.86</v>
      </c>
      <c r="AB912" s="144">
        <v>2.6044999999999998</v>
      </c>
      <c r="AC912" s="134">
        <v>0.86</v>
      </c>
      <c r="AD912" s="138">
        <v>5.0999999999999997E-2</v>
      </c>
      <c r="AE912" s="133" t="s">
        <v>3894</v>
      </c>
      <c r="AF912" s="121">
        <v>0.81799999999999995</v>
      </c>
      <c r="AG912" s="133" t="s">
        <v>2768</v>
      </c>
      <c r="AH912" s="121">
        <v>1</v>
      </c>
      <c r="AI912" s="133" t="s">
        <v>2090</v>
      </c>
      <c r="AJ912" s="152">
        <v>0.85599999999999998</v>
      </c>
      <c r="AK912" s="133" t="s">
        <v>3929</v>
      </c>
      <c r="AL912" s="111" t="s">
        <v>3929</v>
      </c>
      <c r="AM912" s="110">
        <v>0.96099999999999997</v>
      </c>
      <c r="AN912" s="111" t="s">
        <v>3929</v>
      </c>
      <c r="AO912" s="110">
        <v>0.95199999999999996</v>
      </c>
      <c r="AP912" s="121">
        <v>0.91500000000000004</v>
      </c>
      <c r="AQ912" s="120">
        <v>0</v>
      </c>
      <c r="AR912" s="112">
        <v>0</v>
      </c>
      <c r="AS912" s="134">
        <v>1</v>
      </c>
      <c r="AT912" s="158">
        <v>5.9999999999999995E-4</v>
      </c>
      <c r="AU912" s="161">
        <v>0.86</v>
      </c>
      <c r="AV912" s="161">
        <v>514859825.75999999</v>
      </c>
    </row>
    <row r="913" spans="1:48" s="91" customFormat="1" x14ac:dyDescent="0.2">
      <c r="A913" s="107">
        <v>912</v>
      </c>
      <c r="B913" s="108" t="s">
        <v>1003</v>
      </c>
      <c r="C913" s="108" t="s">
        <v>992</v>
      </c>
      <c r="D913" s="108" t="s">
        <v>615</v>
      </c>
      <c r="E913" s="109">
        <v>7501</v>
      </c>
      <c r="F913" s="108" t="s">
        <v>2382</v>
      </c>
      <c r="G913" s="108" t="s">
        <v>7</v>
      </c>
      <c r="H913" s="108" t="s">
        <v>7</v>
      </c>
      <c r="I913" s="108"/>
      <c r="J913" s="108" t="s">
        <v>3101</v>
      </c>
      <c r="K913" s="108" t="s">
        <v>2902</v>
      </c>
      <c r="L913" s="108" t="s">
        <v>7</v>
      </c>
      <c r="M913" s="108" t="s">
        <v>7</v>
      </c>
      <c r="N913" s="256" t="s">
        <v>2736</v>
      </c>
      <c r="O913" s="256" t="s">
        <v>2737</v>
      </c>
      <c r="P913" s="258" t="s">
        <v>2734</v>
      </c>
      <c r="Q913" s="116" t="s">
        <v>3892</v>
      </c>
      <c r="R913" s="125">
        <v>1434.44</v>
      </c>
      <c r="S913" s="120" t="s">
        <v>615</v>
      </c>
      <c r="T913" s="110">
        <v>0.254</v>
      </c>
      <c r="U913" s="121">
        <v>0.254</v>
      </c>
      <c r="V913" s="129">
        <v>0.25</v>
      </c>
      <c r="W913" s="133" t="s">
        <v>562</v>
      </c>
      <c r="X913" s="134">
        <v>0.74</v>
      </c>
      <c r="Y913" s="138">
        <v>1</v>
      </c>
      <c r="Z913" s="120">
        <v>0</v>
      </c>
      <c r="AA913" s="141">
        <v>1</v>
      </c>
      <c r="AB913" s="144">
        <v>0.97529999999999994</v>
      </c>
      <c r="AC913" s="134">
        <v>1</v>
      </c>
      <c r="AD913" s="138">
        <v>0.85499999999999998</v>
      </c>
      <c r="AE913" s="133" t="s">
        <v>3894</v>
      </c>
      <c r="AF913" s="121">
        <v>0.81799999999999995</v>
      </c>
      <c r="AG913" s="133" t="s">
        <v>2768</v>
      </c>
      <c r="AH913" s="121">
        <v>1</v>
      </c>
      <c r="AI913" s="133" t="s">
        <v>2087</v>
      </c>
      <c r="AJ913" s="152">
        <v>1</v>
      </c>
      <c r="AK913" s="133" t="s">
        <v>3929</v>
      </c>
      <c r="AL913" s="111" t="s">
        <v>3929</v>
      </c>
      <c r="AM913" s="110">
        <v>0.96099999999999997</v>
      </c>
      <c r="AN913" s="111" t="s">
        <v>3929</v>
      </c>
      <c r="AO913" s="110">
        <v>0.95199999999999996</v>
      </c>
      <c r="AP913" s="121">
        <v>0.91500000000000004</v>
      </c>
      <c r="AQ913" s="120">
        <v>0</v>
      </c>
      <c r="AR913" s="112">
        <v>0</v>
      </c>
      <c r="AS913" s="134">
        <v>1</v>
      </c>
      <c r="AT913" s="158">
        <v>3.0099999999999998E-2</v>
      </c>
      <c r="AU913" s="161">
        <v>43.18</v>
      </c>
      <c r="AV913" s="161">
        <v>323893.18</v>
      </c>
    </row>
    <row r="914" spans="1:48" s="91" customFormat="1" x14ac:dyDescent="0.2">
      <c r="A914" s="107">
        <v>913</v>
      </c>
      <c r="B914" s="108" t="s">
        <v>1004</v>
      </c>
      <c r="C914" s="108" t="s">
        <v>992</v>
      </c>
      <c r="D914" s="108" t="s">
        <v>615</v>
      </c>
      <c r="E914" s="109">
        <v>22890</v>
      </c>
      <c r="F914" s="108" t="s">
        <v>2382</v>
      </c>
      <c r="G914" s="108" t="s">
        <v>7</v>
      </c>
      <c r="H914" s="108" t="s">
        <v>7</v>
      </c>
      <c r="I914" s="108"/>
      <c r="J914" s="108" t="s">
        <v>3102</v>
      </c>
      <c r="K914" s="108" t="s">
        <v>2902</v>
      </c>
      <c r="L914" s="108" t="s">
        <v>7</v>
      </c>
      <c r="M914" s="108" t="s">
        <v>7</v>
      </c>
      <c r="N914" s="256" t="s">
        <v>2736</v>
      </c>
      <c r="O914" s="256" t="s">
        <v>2737</v>
      </c>
      <c r="P914" s="258" t="s">
        <v>2734</v>
      </c>
      <c r="Q914" s="116" t="s">
        <v>3892</v>
      </c>
      <c r="R914" s="125">
        <v>1434.44</v>
      </c>
      <c r="S914" s="120" t="s">
        <v>615</v>
      </c>
      <c r="T914" s="110">
        <v>0.254</v>
      </c>
      <c r="U914" s="121">
        <v>0.254</v>
      </c>
      <c r="V914" s="129">
        <v>0.25</v>
      </c>
      <c r="W914" s="133" t="s">
        <v>562</v>
      </c>
      <c r="X914" s="134">
        <v>0.74</v>
      </c>
      <c r="Y914" s="138">
        <v>1</v>
      </c>
      <c r="Z914" s="120">
        <v>0</v>
      </c>
      <c r="AA914" s="141">
        <v>1</v>
      </c>
      <c r="AB914" s="144">
        <v>1.0067999999999999</v>
      </c>
      <c r="AC914" s="134">
        <v>1</v>
      </c>
      <c r="AD914" s="138">
        <v>0.64700000000000002</v>
      </c>
      <c r="AE914" s="133" t="s">
        <v>3894</v>
      </c>
      <c r="AF914" s="121">
        <v>0.81799999999999995</v>
      </c>
      <c r="AG914" s="133" t="s">
        <v>2768</v>
      </c>
      <c r="AH914" s="121">
        <v>1</v>
      </c>
      <c r="AI914" s="133" t="s">
        <v>2090</v>
      </c>
      <c r="AJ914" s="152">
        <v>0.85599999999999998</v>
      </c>
      <c r="AK914" s="133" t="s">
        <v>3929</v>
      </c>
      <c r="AL914" s="111" t="s">
        <v>3929</v>
      </c>
      <c r="AM914" s="110">
        <v>0.96099999999999997</v>
      </c>
      <c r="AN914" s="111" t="s">
        <v>3929</v>
      </c>
      <c r="AO914" s="110">
        <v>0.95199999999999996</v>
      </c>
      <c r="AP914" s="121">
        <v>0.91500000000000004</v>
      </c>
      <c r="AQ914" s="120">
        <v>0</v>
      </c>
      <c r="AR914" s="112">
        <v>0</v>
      </c>
      <c r="AS914" s="134">
        <v>1</v>
      </c>
      <c r="AT914" s="158">
        <v>1.95E-2</v>
      </c>
      <c r="AU914" s="161">
        <v>27.97</v>
      </c>
      <c r="AV914" s="161">
        <v>640233.30000000005</v>
      </c>
    </row>
    <row r="915" spans="1:48" s="91" customFormat="1" x14ac:dyDescent="0.2">
      <c r="A915" s="107">
        <v>914</v>
      </c>
      <c r="B915" s="108" t="s">
        <v>1005</v>
      </c>
      <c r="C915" s="108" t="s">
        <v>992</v>
      </c>
      <c r="D915" s="108" t="s">
        <v>615</v>
      </c>
      <c r="E915" s="109">
        <v>10016</v>
      </c>
      <c r="F915" s="108" t="s">
        <v>2382</v>
      </c>
      <c r="G915" s="108" t="s">
        <v>7</v>
      </c>
      <c r="H915" s="108" t="s">
        <v>7</v>
      </c>
      <c r="I915" s="108"/>
      <c r="J915" s="108" t="s">
        <v>3103</v>
      </c>
      <c r="K915" s="108" t="s">
        <v>634</v>
      </c>
      <c r="L915" s="108" t="s">
        <v>7</v>
      </c>
      <c r="M915" s="108" t="s">
        <v>7</v>
      </c>
      <c r="N915" s="256" t="s">
        <v>2738</v>
      </c>
      <c r="O915" s="256" t="s">
        <v>2739</v>
      </c>
      <c r="P915" s="258" t="s">
        <v>2734</v>
      </c>
      <c r="Q915" s="116" t="s">
        <v>3892</v>
      </c>
      <c r="R915" s="125">
        <v>1434.44</v>
      </c>
      <c r="S915" s="120" t="s">
        <v>615</v>
      </c>
      <c r="T915" s="110">
        <v>0.254</v>
      </c>
      <c r="U915" s="121">
        <v>0.254</v>
      </c>
      <c r="V915" s="129">
        <v>0.31</v>
      </c>
      <c r="W915" s="133" t="s">
        <v>562</v>
      </c>
      <c r="X915" s="134">
        <v>0.74</v>
      </c>
      <c r="Y915" s="138">
        <v>1</v>
      </c>
      <c r="Z915" s="120">
        <v>0</v>
      </c>
      <c r="AA915" s="141">
        <v>1</v>
      </c>
      <c r="AB915" s="144">
        <v>1.123</v>
      </c>
      <c r="AC915" s="134">
        <v>1</v>
      </c>
      <c r="AD915" s="138">
        <v>0.79500000000000004</v>
      </c>
      <c r="AE915" s="133" t="s">
        <v>3894</v>
      </c>
      <c r="AF915" s="121">
        <v>0.81799999999999995</v>
      </c>
      <c r="AG915" s="133" t="s">
        <v>2768</v>
      </c>
      <c r="AH915" s="121">
        <v>1</v>
      </c>
      <c r="AI915" s="133" t="s">
        <v>2090</v>
      </c>
      <c r="AJ915" s="152">
        <v>0.85599999999999998</v>
      </c>
      <c r="AK915" s="133" t="s">
        <v>3929</v>
      </c>
      <c r="AL915" s="111" t="s">
        <v>3929</v>
      </c>
      <c r="AM915" s="110">
        <v>0.96099999999999997</v>
      </c>
      <c r="AN915" s="111" t="s">
        <v>3929</v>
      </c>
      <c r="AO915" s="110">
        <v>0.95199999999999996</v>
      </c>
      <c r="AP915" s="121">
        <v>0.91500000000000004</v>
      </c>
      <c r="AQ915" s="120">
        <v>0</v>
      </c>
      <c r="AR915" s="112">
        <v>0</v>
      </c>
      <c r="AS915" s="134">
        <v>1</v>
      </c>
      <c r="AT915" s="158">
        <v>2.9700000000000001E-2</v>
      </c>
      <c r="AU915" s="161">
        <v>42.6</v>
      </c>
      <c r="AV915" s="161">
        <v>426681.59999999998</v>
      </c>
    </row>
    <row r="916" spans="1:48" s="91" customFormat="1" x14ac:dyDescent="0.2">
      <c r="A916" s="107">
        <v>915</v>
      </c>
      <c r="B916" s="108" t="s">
        <v>1006</v>
      </c>
      <c r="C916" s="108" t="s">
        <v>992</v>
      </c>
      <c r="D916" s="108" t="s">
        <v>615</v>
      </c>
      <c r="E916" s="109">
        <v>59232</v>
      </c>
      <c r="F916" s="108" t="s">
        <v>2382</v>
      </c>
      <c r="G916" s="108" t="s">
        <v>7</v>
      </c>
      <c r="H916" s="108" t="s">
        <v>7</v>
      </c>
      <c r="I916" s="108"/>
      <c r="J916" s="108" t="s">
        <v>3104</v>
      </c>
      <c r="K916" s="108" t="s">
        <v>634</v>
      </c>
      <c r="L916" s="108" t="s">
        <v>7</v>
      </c>
      <c r="M916" s="108" t="s">
        <v>7</v>
      </c>
      <c r="N916" s="256" t="s">
        <v>2738</v>
      </c>
      <c r="O916" s="256" t="s">
        <v>2739</v>
      </c>
      <c r="P916" s="258" t="s">
        <v>2734</v>
      </c>
      <c r="Q916" s="116" t="s">
        <v>3893</v>
      </c>
      <c r="R916" s="125">
        <v>1434.44</v>
      </c>
      <c r="S916" s="120" t="s">
        <v>615</v>
      </c>
      <c r="T916" s="110">
        <v>0.254</v>
      </c>
      <c r="U916" s="121">
        <v>0.254</v>
      </c>
      <c r="V916" s="129">
        <v>0.31</v>
      </c>
      <c r="W916" s="133" t="s">
        <v>562</v>
      </c>
      <c r="X916" s="134">
        <v>0.74</v>
      </c>
      <c r="Y916" s="138">
        <v>0.875</v>
      </c>
      <c r="Z916" s="120">
        <v>0.81</v>
      </c>
      <c r="AA916" s="141">
        <v>1</v>
      </c>
      <c r="AB916" s="144">
        <v>1.7339</v>
      </c>
      <c r="AC916" s="134">
        <v>0.86</v>
      </c>
      <c r="AD916" s="138">
        <v>0.51</v>
      </c>
      <c r="AE916" s="133" t="s">
        <v>3894</v>
      </c>
      <c r="AF916" s="121">
        <v>0.81799999999999995</v>
      </c>
      <c r="AG916" s="133" t="s">
        <v>2768</v>
      </c>
      <c r="AH916" s="121">
        <v>1</v>
      </c>
      <c r="AI916" s="133" t="s">
        <v>2090</v>
      </c>
      <c r="AJ916" s="152">
        <v>0.85599999999999998</v>
      </c>
      <c r="AK916" s="133" t="s">
        <v>3929</v>
      </c>
      <c r="AL916" s="111" t="s">
        <v>3929</v>
      </c>
      <c r="AM916" s="110">
        <v>0.96099999999999997</v>
      </c>
      <c r="AN916" s="111" t="s">
        <v>3929</v>
      </c>
      <c r="AO916" s="110">
        <v>0.95199999999999996</v>
      </c>
      <c r="AP916" s="121">
        <v>0.91500000000000004</v>
      </c>
      <c r="AQ916" s="120">
        <v>0</v>
      </c>
      <c r="AR916" s="112">
        <v>0</v>
      </c>
      <c r="AS916" s="134">
        <v>1</v>
      </c>
      <c r="AT916" s="158">
        <v>1.43E-2</v>
      </c>
      <c r="AU916" s="161">
        <v>20.51</v>
      </c>
      <c r="AV916" s="161">
        <v>1214848.32</v>
      </c>
    </row>
    <row r="917" spans="1:48" s="91" customFormat="1" x14ac:dyDescent="0.2">
      <c r="A917" s="107">
        <v>916</v>
      </c>
      <c r="B917" s="108" t="s">
        <v>2002</v>
      </c>
      <c r="C917" s="108" t="s">
        <v>992</v>
      </c>
      <c r="D917" s="108" t="s">
        <v>615</v>
      </c>
      <c r="E917" s="109">
        <v>8537</v>
      </c>
      <c r="F917" s="108" t="s">
        <v>2382</v>
      </c>
      <c r="G917" s="108" t="s">
        <v>7</v>
      </c>
      <c r="H917" s="108" t="s">
        <v>7</v>
      </c>
      <c r="I917" s="108"/>
      <c r="J917" s="108" t="s">
        <v>3105</v>
      </c>
      <c r="K917" s="108" t="s">
        <v>623</v>
      </c>
      <c r="L917" s="108" t="s">
        <v>7</v>
      </c>
      <c r="M917" s="108" t="s">
        <v>7</v>
      </c>
      <c r="N917" s="256" t="s">
        <v>2738</v>
      </c>
      <c r="O917" s="256" t="s">
        <v>2739</v>
      </c>
      <c r="P917" s="258" t="s">
        <v>2734</v>
      </c>
      <c r="Q917" s="116" t="s">
        <v>3892</v>
      </c>
      <c r="R917" s="125">
        <v>1434.44</v>
      </c>
      <c r="S917" s="120" t="s">
        <v>615</v>
      </c>
      <c r="T917" s="110">
        <v>0.254</v>
      </c>
      <c r="U917" s="121">
        <v>0.254</v>
      </c>
      <c r="V917" s="129">
        <v>0.31</v>
      </c>
      <c r="W917" s="133" t="s">
        <v>562</v>
      </c>
      <c r="X917" s="134">
        <v>0.74</v>
      </c>
      <c r="Y917" s="138">
        <v>1</v>
      </c>
      <c r="Z917" s="120">
        <v>0</v>
      </c>
      <c r="AA917" s="141">
        <v>1</v>
      </c>
      <c r="AB917" s="144">
        <v>1.0046999999999999</v>
      </c>
      <c r="AC917" s="134">
        <v>1</v>
      </c>
      <c r="AD917" s="138">
        <v>0.82699999999999996</v>
      </c>
      <c r="AE917" s="133" t="s">
        <v>3894</v>
      </c>
      <c r="AF917" s="121">
        <v>0.81799999999999995</v>
      </c>
      <c r="AG917" s="133" t="s">
        <v>2768</v>
      </c>
      <c r="AH917" s="121">
        <v>1</v>
      </c>
      <c r="AI917" s="133" t="s">
        <v>2090</v>
      </c>
      <c r="AJ917" s="152">
        <v>0.85599999999999998</v>
      </c>
      <c r="AK917" s="133" t="s">
        <v>3929</v>
      </c>
      <c r="AL917" s="111" t="s">
        <v>3929</v>
      </c>
      <c r="AM917" s="110">
        <v>0.96099999999999997</v>
      </c>
      <c r="AN917" s="111" t="s">
        <v>3929</v>
      </c>
      <c r="AO917" s="110">
        <v>0.95199999999999996</v>
      </c>
      <c r="AP917" s="121">
        <v>0.91500000000000004</v>
      </c>
      <c r="AQ917" s="120">
        <v>0</v>
      </c>
      <c r="AR917" s="112">
        <v>0</v>
      </c>
      <c r="AS917" s="134">
        <v>1</v>
      </c>
      <c r="AT917" s="158">
        <v>3.09E-2</v>
      </c>
      <c r="AU917" s="161">
        <v>44.32</v>
      </c>
      <c r="AV917" s="161">
        <v>378359.84</v>
      </c>
    </row>
    <row r="918" spans="1:48" s="91" customFormat="1" x14ac:dyDescent="0.2">
      <c r="A918" s="107">
        <v>917</v>
      </c>
      <c r="B918" s="108" t="s">
        <v>3106</v>
      </c>
      <c r="C918" s="108" t="s">
        <v>242</v>
      </c>
      <c r="D918" s="108" t="s">
        <v>615</v>
      </c>
      <c r="E918" s="109">
        <v>5000</v>
      </c>
      <c r="F918" s="108" t="s">
        <v>2382</v>
      </c>
      <c r="G918" s="108" t="s">
        <v>7</v>
      </c>
      <c r="H918" s="108" t="s">
        <v>7</v>
      </c>
      <c r="I918" s="108" t="e">
        <v>#N/A</v>
      </c>
      <c r="J918" s="108" t="s">
        <v>3107</v>
      </c>
      <c r="K918" s="108" t="s">
        <v>623</v>
      </c>
      <c r="L918" s="108" t="s">
        <v>7</v>
      </c>
      <c r="M918" s="108" t="s">
        <v>7</v>
      </c>
      <c r="N918" s="256" t="s">
        <v>2738</v>
      </c>
      <c r="O918" s="256" t="s">
        <v>2739</v>
      </c>
      <c r="P918" s="258" t="s">
        <v>2734</v>
      </c>
      <c r="Q918" s="116" t="s">
        <v>3892</v>
      </c>
      <c r="R918" s="125">
        <v>1434.44</v>
      </c>
      <c r="S918" s="120" t="s">
        <v>615</v>
      </c>
      <c r="T918" s="110">
        <v>0.254</v>
      </c>
      <c r="U918" s="121">
        <v>0.254</v>
      </c>
      <c r="V918" s="129">
        <v>0.31</v>
      </c>
      <c r="W918" s="133" t="s">
        <v>562</v>
      </c>
      <c r="X918" s="134">
        <v>0.74</v>
      </c>
      <c r="Y918" s="138">
        <v>1</v>
      </c>
      <c r="Z918" s="120">
        <v>0</v>
      </c>
      <c r="AA918" s="141">
        <v>1</v>
      </c>
      <c r="AB918" s="144">
        <v>0</v>
      </c>
      <c r="AC918" s="134">
        <v>1</v>
      </c>
      <c r="AD918" s="138">
        <v>0.94599999999999995</v>
      </c>
      <c r="AE918" s="133" t="s">
        <v>1398</v>
      </c>
      <c r="AF918" s="121">
        <v>1</v>
      </c>
      <c r="AG918" s="133" t="s">
        <v>2768</v>
      </c>
      <c r="AH918" s="121">
        <v>1</v>
      </c>
      <c r="AI918" s="133" t="s">
        <v>1398</v>
      </c>
      <c r="AJ918" s="152">
        <v>0.85599999999999998</v>
      </c>
      <c r="AK918" s="133" t="s">
        <v>3929</v>
      </c>
      <c r="AL918" s="111" t="s">
        <v>3929</v>
      </c>
      <c r="AM918" s="110">
        <v>0.96099999999999997</v>
      </c>
      <c r="AN918" s="111" t="s">
        <v>3929</v>
      </c>
      <c r="AO918" s="110">
        <v>0.95199999999999996</v>
      </c>
      <c r="AP918" s="121">
        <v>0.91500000000000004</v>
      </c>
      <c r="AQ918" s="120">
        <v>0</v>
      </c>
      <c r="AR918" s="112">
        <v>0</v>
      </c>
      <c r="AS918" s="134">
        <v>1</v>
      </c>
      <c r="AT918" s="158">
        <v>4.3200000000000002E-2</v>
      </c>
      <c r="AU918" s="161">
        <v>61.97</v>
      </c>
      <c r="AV918" s="161">
        <v>309850</v>
      </c>
    </row>
    <row r="919" spans="1:48" s="91" customFormat="1" x14ac:dyDescent="0.2">
      <c r="A919" s="107">
        <v>918</v>
      </c>
      <c r="B919" s="108" t="s">
        <v>3108</v>
      </c>
      <c r="C919" s="108" t="s">
        <v>242</v>
      </c>
      <c r="D919" s="108" t="s">
        <v>615</v>
      </c>
      <c r="E919" s="109">
        <v>7500</v>
      </c>
      <c r="F919" s="108" t="s">
        <v>2382</v>
      </c>
      <c r="G919" s="108" t="s">
        <v>7</v>
      </c>
      <c r="H919" s="108" t="s">
        <v>7</v>
      </c>
      <c r="I919" s="108" t="e">
        <v>#N/A</v>
      </c>
      <c r="J919" s="108" t="s">
        <v>3107</v>
      </c>
      <c r="K919" s="108" t="s">
        <v>623</v>
      </c>
      <c r="L919" s="108" t="s">
        <v>7</v>
      </c>
      <c r="M919" s="108" t="s">
        <v>7</v>
      </c>
      <c r="N919" s="256" t="s">
        <v>2738</v>
      </c>
      <c r="O919" s="256" t="s">
        <v>2739</v>
      </c>
      <c r="P919" s="258" t="s">
        <v>2734</v>
      </c>
      <c r="Q919" s="116" t="s">
        <v>3892</v>
      </c>
      <c r="R919" s="125">
        <v>1434.44</v>
      </c>
      <c r="S919" s="120" t="s">
        <v>615</v>
      </c>
      <c r="T919" s="110">
        <v>0.254</v>
      </c>
      <c r="U919" s="121">
        <v>0.254</v>
      </c>
      <c r="V919" s="129">
        <v>0.31</v>
      </c>
      <c r="W919" s="133" t="s">
        <v>562</v>
      </c>
      <c r="X919" s="134">
        <v>0.74</v>
      </c>
      <c r="Y919" s="138">
        <v>1</v>
      </c>
      <c r="Z919" s="120">
        <v>0</v>
      </c>
      <c r="AA919" s="141">
        <v>1</v>
      </c>
      <c r="AB919" s="144">
        <v>0</v>
      </c>
      <c r="AC919" s="134">
        <v>1</v>
      </c>
      <c r="AD919" s="138">
        <v>0.85499999999999998</v>
      </c>
      <c r="AE919" s="133" t="s">
        <v>1398</v>
      </c>
      <c r="AF919" s="121">
        <v>1</v>
      </c>
      <c r="AG919" s="133" t="s">
        <v>2768</v>
      </c>
      <c r="AH919" s="121">
        <v>1</v>
      </c>
      <c r="AI919" s="133" t="s">
        <v>1398</v>
      </c>
      <c r="AJ919" s="152">
        <v>0.85599999999999998</v>
      </c>
      <c r="AK919" s="133" t="s">
        <v>3929</v>
      </c>
      <c r="AL919" s="111" t="s">
        <v>3929</v>
      </c>
      <c r="AM919" s="110">
        <v>0.96099999999999997</v>
      </c>
      <c r="AN919" s="111" t="s">
        <v>3929</v>
      </c>
      <c r="AO919" s="110">
        <v>0.95199999999999996</v>
      </c>
      <c r="AP919" s="121">
        <v>0.91500000000000004</v>
      </c>
      <c r="AQ919" s="120">
        <v>0</v>
      </c>
      <c r="AR919" s="112">
        <v>0</v>
      </c>
      <c r="AS919" s="134">
        <v>1</v>
      </c>
      <c r="AT919" s="158">
        <v>3.9E-2</v>
      </c>
      <c r="AU919" s="161">
        <v>55.94</v>
      </c>
      <c r="AV919" s="161">
        <v>419550</v>
      </c>
    </row>
    <row r="920" spans="1:48" s="91" customFormat="1" x14ac:dyDescent="0.2">
      <c r="A920" s="107">
        <v>919</v>
      </c>
      <c r="B920" s="108" t="s">
        <v>1008</v>
      </c>
      <c r="C920" s="108" t="s">
        <v>242</v>
      </c>
      <c r="D920" s="108" t="s">
        <v>615</v>
      </c>
      <c r="E920" s="109">
        <v>700</v>
      </c>
      <c r="F920" s="108" t="s">
        <v>2382</v>
      </c>
      <c r="G920" s="108" t="s">
        <v>7</v>
      </c>
      <c r="H920" s="108" t="s">
        <v>7</v>
      </c>
      <c r="I920" s="108"/>
      <c r="J920" s="108" t="s">
        <v>3109</v>
      </c>
      <c r="K920" s="108" t="s">
        <v>623</v>
      </c>
      <c r="L920" s="108" t="s">
        <v>7</v>
      </c>
      <c r="M920" s="108" t="s">
        <v>7</v>
      </c>
      <c r="N920" s="256" t="s">
        <v>2738</v>
      </c>
      <c r="O920" s="256" t="s">
        <v>2739</v>
      </c>
      <c r="P920" s="258" t="s">
        <v>2734</v>
      </c>
      <c r="Q920" s="116" t="s">
        <v>3892</v>
      </c>
      <c r="R920" s="125">
        <v>1434.44</v>
      </c>
      <c r="S920" s="120" t="s">
        <v>615</v>
      </c>
      <c r="T920" s="110">
        <v>0.254</v>
      </c>
      <c r="U920" s="121">
        <v>0.254</v>
      </c>
      <c r="V920" s="129">
        <v>0.31</v>
      </c>
      <c r="W920" s="133" t="s">
        <v>562</v>
      </c>
      <c r="X920" s="134">
        <v>0.74</v>
      </c>
      <c r="Y920" s="138">
        <v>1</v>
      </c>
      <c r="Z920" s="120">
        <v>1.86</v>
      </c>
      <c r="AA920" s="141">
        <v>1</v>
      </c>
      <c r="AB920" s="144">
        <v>1.3294999999999999</v>
      </c>
      <c r="AC920" s="134">
        <v>0.86</v>
      </c>
      <c r="AD920" s="138">
        <v>1.546</v>
      </c>
      <c r="AE920" s="133" t="s">
        <v>3894</v>
      </c>
      <c r="AF920" s="121">
        <v>0.81799999999999995</v>
      </c>
      <c r="AG920" s="133" t="s">
        <v>2768</v>
      </c>
      <c r="AH920" s="121">
        <v>1</v>
      </c>
      <c r="AI920" s="133" t="s">
        <v>2087</v>
      </c>
      <c r="AJ920" s="152">
        <v>1</v>
      </c>
      <c r="AK920" s="133" t="s">
        <v>3929</v>
      </c>
      <c r="AL920" s="111" t="s">
        <v>3929</v>
      </c>
      <c r="AM920" s="110">
        <v>0.96099999999999997</v>
      </c>
      <c r="AN920" s="111" t="s">
        <v>3929</v>
      </c>
      <c r="AO920" s="110">
        <v>0.95199999999999996</v>
      </c>
      <c r="AP920" s="121">
        <v>0.91500000000000004</v>
      </c>
      <c r="AQ920" s="120">
        <v>0</v>
      </c>
      <c r="AR920" s="112">
        <v>0</v>
      </c>
      <c r="AS920" s="134">
        <v>1</v>
      </c>
      <c r="AT920" s="158">
        <v>5.8000000000000003E-2</v>
      </c>
      <c r="AU920" s="161">
        <v>83.2</v>
      </c>
      <c r="AV920" s="161">
        <v>58240</v>
      </c>
    </row>
    <row r="921" spans="1:48" s="91" customFormat="1" x14ac:dyDescent="0.2">
      <c r="A921" s="107">
        <v>920</v>
      </c>
      <c r="B921" s="108" t="s">
        <v>1009</v>
      </c>
      <c r="C921" s="108" t="s">
        <v>242</v>
      </c>
      <c r="D921" s="108" t="s">
        <v>615</v>
      </c>
      <c r="E921" s="109">
        <v>6000</v>
      </c>
      <c r="F921" s="108" t="s">
        <v>2382</v>
      </c>
      <c r="G921" s="108" t="s">
        <v>7</v>
      </c>
      <c r="H921" s="108" t="s">
        <v>7</v>
      </c>
      <c r="I921" s="108"/>
      <c r="J921" s="108" t="s">
        <v>3110</v>
      </c>
      <c r="K921" s="108" t="s">
        <v>623</v>
      </c>
      <c r="L921" s="108" t="s">
        <v>7</v>
      </c>
      <c r="M921" s="108" t="s">
        <v>7</v>
      </c>
      <c r="N921" s="256" t="s">
        <v>2738</v>
      </c>
      <c r="O921" s="256" t="s">
        <v>2739</v>
      </c>
      <c r="P921" s="258" t="s">
        <v>2734</v>
      </c>
      <c r="Q921" s="116" t="s">
        <v>3892</v>
      </c>
      <c r="R921" s="125">
        <v>1434.44</v>
      </c>
      <c r="S921" s="120" t="s">
        <v>615</v>
      </c>
      <c r="T921" s="110">
        <v>0.254</v>
      </c>
      <c r="U921" s="121">
        <v>0.254</v>
      </c>
      <c r="V921" s="129">
        <v>0.31</v>
      </c>
      <c r="W921" s="133" t="s">
        <v>562</v>
      </c>
      <c r="X921" s="134">
        <v>0.74</v>
      </c>
      <c r="Y921" s="138">
        <v>1</v>
      </c>
      <c r="Z921" s="120">
        <v>0</v>
      </c>
      <c r="AA921" s="141">
        <v>1</v>
      </c>
      <c r="AB921" s="144">
        <v>1.0327999999999999</v>
      </c>
      <c r="AC921" s="134">
        <v>1</v>
      </c>
      <c r="AD921" s="138">
        <v>0.90400000000000003</v>
      </c>
      <c r="AE921" s="133" t="s">
        <v>3894</v>
      </c>
      <c r="AF921" s="121">
        <v>0.81799999999999995</v>
      </c>
      <c r="AG921" s="133" t="s">
        <v>2768</v>
      </c>
      <c r="AH921" s="121">
        <v>1</v>
      </c>
      <c r="AI921" s="133" t="s">
        <v>2087</v>
      </c>
      <c r="AJ921" s="152">
        <v>1</v>
      </c>
      <c r="AK921" s="133" t="s">
        <v>3929</v>
      </c>
      <c r="AL921" s="111" t="s">
        <v>3929</v>
      </c>
      <c r="AM921" s="110">
        <v>0.96099999999999997</v>
      </c>
      <c r="AN921" s="111" t="s">
        <v>3929</v>
      </c>
      <c r="AO921" s="110">
        <v>0.95199999999999996</v>
      </c>
      <c r="AP921" s="121">
        <v>0.91500000000000004</v>
      </c>
      <c r="AQ921" s="120">
        <v>0</v>
      </c>
      <c r="AR921" s="112">
        <v>0</v>
      </c>
      <c r="AS921" s="134">
        <v>1</v>
      </c>
      <c r="AT921" s="158">
        <v>3.9399999999999998E-2</v>
      </c>
      <c r="AU921" s="161">
        <v>56.52</v>
      </c>
      <c r="AV921" s="161">
        <v>339120</v>
      </c>
    </row>
    <row r="922" spans="1:48" s="91" customFormat="1" x14ac:dyDescent="0.2">
      <c r="A922" s="107">
        <v>921</v>
      </c>
      <c r="B922" s="108" t="s">
        <v>1010</v>
      </c>
      <c r="C922" s="108" t="s">
        <v>242</v>
      </c>
      <c r="D922" s="108" t="s">
        <v>615</v>
      </c>
      <c r="E922" s="109">
        <v>500</v>
      </c>
      <c r="F922" s="108" t="s">
        <v>2382</v>
      </c>
      <c r="G922" s="108" t="s">
        <v>7</v>
      </c>
      <c r="H922" s="108" t="s">
        <v>7</v>
      </c>
      <c r="I922" s="108"/>
      <c r="J922" s="108" t="s">
        <v>3111</v>
      </c>
      <c r="K922" s="108" t="s">
        <v>623</v>
      </c>
      <c r="L922" s="108" t="s">
        <v>7</v>
      </c>
      <c r="M922" s="108" t="s">
        <v>7</v>
      </c>
      <c r="N922" s="256" t="s">
        <v>2738</v>
      </c>
      <c r="O922" s="256" t="s">
        <v>2739</v>
      </c>
      <c r="P922" s="258" t="s">
        <v>2734</v>
      </c>
      <c r="Q922" s="116" t="s">
        <v>3892</v>
      </c>
      <c r="R922" s="125">
        <v>1434.44</v>
      </c>
      <c r="S922" s="120" t="s">
        <v>615</v>
      </c>
      <c r="T922" s="110">
        <v>0.254</v>
      </c>
      <c r="U922" s="121">
        <v>0.254</v>
      </c>
      <c r="V922" s="129">
        <v>0.31</v>
      </c>
      <c r="W922" s="133" t="s">
        <v>562</v>
      </c>
      <c r="X922" s="134">
        <v>0.74</v>
      </c>
      <c r="Y922" s="138">
        <v>1</v>
      </c>
      <c r="Z922" s="120">
        <v>0</v>
      </c>
      <c r="AA922" s="141">
        <v>1</v>
      </c>
      <c r="AB922" s="144">
        <v>1.012</v>
      </c>
      <c r="AC922" s="134">
        <v>1</v>
      </c>
      <c r="AD922" s="138">
        <v>1.6819999999999999</v>
      </c>
      <c r="AE922" s="133" t="s">
        <v>3894</v>
      </c>
      <c r="AF922" s="121">
        <v>0.81799999999999995</v>
      </c>
      <c r="AG922" s="133" t="s">
        <v>2768</v>
      </c>
      <c r="AH922" s="121">
        <v>1</v>
      </c>
      <c r="AI922" s="133" t="s">
        <v>2090</v>
      </c>
      <c r="AJ922" s="152">
        <v>0.85599999999999998</v>
      </c>
      <c r="AK922" s="133" t="s">
        <v>3929</v>
      </c>
      <c r="AL922" s="111" t="s">
        <v>3929</v>
      </c>
      <c r="AM922" s="110">
        <v>0.96099999999999997</v>
      </c>
      <c r="AN922" s="111" t="s">
        <v>3929</v>
      </c>
      <c r="AO922" s="110">
        <v>0.95199999999999996</v>
      </c>
      <c r="AP922" s="121">
        <v>0.91500000000000004</v>
      </c>
      <c r="AQ922" s="120">
        <v>0</v>
      </c>
      <c r="AR922" s="112">
        <v>0</v>
      </c>
      <c r="AS922" s="134">
        <v>1</v>
      </c>
      <c r="AT922" s="158">
        <v>6.2799999999999995E-2</v>
      </c>
      <c r="AU922" s="161">
        <v>90.08</v>
      </c>
      <c r="AV922" s="161">
        <v>45040</v>
      </c>
    </row>
    <row r="923" spans="1:48" s="91" customFormat="1" x14ac:dyDescent="0.2">
      <c r="A923" s="107">
        <v>922</v>
      </c>
      <c r="B923" s="108" t="s">
        <v>1011</v>
      </c>
      <c r="C923" s="108" t="s">
        <v>242</v>
      </c>
      <c r="D923" s="108" t="s">
        <v>615</v>
      </c>
      <c r="E923" s="109">
        <v>7000</v>
      </c>
      <c r="F923" s="108" t="s">
        <v>2382</v>
      </c>
      <c r="G923" s="108" t="s">
        <v>7</v>
      </c>
      <c r="H923" s="108" t="s">
        <v>7</v>
      </c>
      <c r="I923" s="108"/>
      <c r="J923" s="108" t="s">
        <v>3112</v>
      </c>
      <c r="K923" s="108" t="s">
        <v>634</v>
      </c>
      <c r="L923" s="108" t="s">
        <v>7</v>
      </c>
      <c r="M923" s="108" t="s">
        <v>7</v>
      </c>
      <c r="N923" s="256" t="s">
        <v>2738</v>
      </c>
      <c r="O923" s="256" t="s">
        <v>2739</v>
      </c>
      <c r="P923" s="258" t="s">
        <v>2734</v>
      </c>
      <c r="Q923" s="116" t="s">
        <v>3892</v>
      </c>
      <c r="R923" s="125">
        <v>1434.44</v>
      </c>
      <c r="S923" s="120" t="s">
        <v>615</v>
      </c>
      <c r="T923" s="110">
        <v>0.254</v>
      </c>
      <c r="U923" s="121">
        <v>0.254</v>
      </c>
      <c r="V923" s="129">
        <v>0.31</v>
      </c>
      <c r="W923" s="133" t="s">
        <v>562</v>
      </c>
      <c r="X923" s="134">
        <v>0.74</v>
      </c>
      <c r="Y923" s="138">
        <v>1</v>
      </c>
      <c r="Z923" s="120">
        <v>0</v>
      </c>
      <c r="AA923" s="141">
        <v>1</v>
      </c>
      <c r="AB923" s="144">
        <v>0.96089999999999998</v>
      </c>
      <c r="AC923" s="134">
        <v>1</v>
      </c>
      <c r="AD923" s="138">
        <v>0.86899999999999999</v>
      </c>
      <c r="AE923" s="133" t="s">
        <v>3894</v>
      </c>
      <c r="AF923" s="121">
        <v>0.81799999999999995</v>
      </c>
      <c r="AG923" s="133" t="s">
        <v>2768</v>
      </c>
      <c r="AH923" s="121">
        <v>1</v>
      </c>
      <c r="AI923" s="133" t="s">
        <v>2090</v>
      </c>
      <c r="AJ923" s="152">
        <v>0.85599999999999998</v>
      </c>
      <c r="AK923" s="133" t="s">
        <v>3929</v>
      </c>
      <c r="AL923" s="111" t="s">
        <v>3929</v>
      </c>
      <c r="AM923" s="110">
        <v>0.96099999999999997</v>
      </c>
      <c r="AN923" s="111" t="s">
        <v>3929</v>
      </c>
      <c r="AO923" s="110">
        <v>0.95199999999999996</v>
      </c>
      <c r="AP923" s="121">
        <v>0.91500000000000004</v>
      </c>
      <c r="AQ923" s="120">
        <v>0</v>
      </c>
      <c r="AR923" s="112">
        <v>0</v>
      </c>
      <c r="AS923" s="134">
        <v>1</v>
      </c>
      <c r="AT923" s="158">
        <v>3.2399999999999998E-2</v>
      </c>
      <c r="AU923" s="161">
        <v>46.48</v>
      </c>
      <c r="AV923" s="161">
        <v>325360</v>
      </c>
    </row>
    <row r="924" spans="1:48" s="91" customFormat="1" x14ac:dyDescent="0.2">
      <c r="A924" s="107">
        <v>923</v>
      </c>
      <c r="B924" s="108" t="s">
        <v>1012</v>
      </c>
      <c r="C924" s="108" t="s">
        <v>2820</v>
      </c>
      <c r="D924" s="108" t="s">
        <v>615</v>
      </c>
      <c r="E924" s="109">
        <v>18000</v>
      </c>
      <c r="F924" s="108" t="s">
        <v>2382</v>
      </c>
      <c r="G924" s="108" t="s">
        <v>7</v>
      </c>
      <c r="H924" s="108" t="s">
        <v>7</v>
      </c>
      <c r="I924" s="108"/>
      <c r="J924" s="108" t="s">
        <v>3113</v>
      </c>
      <c r="K924" s="108" t="s">
        <v>2849</v>
      </c>
      <c r="L924" s="108" t="s">
        <v>7</v>
      </c>
      <c r="M924" s="108" t="s">
        <v>7</v>
      </c>
      <c r="N924" s="256" t="s">
        <v>2738</v>
      </c>
      <c r="O924" s="256" t="s">
        <v>2739</v>
      </c>
      <c r="P924" s="258" t="s">
        <v>2734</v>
      </c>
      <c r="Q924" s="116" t="s">
        <v>3892</v>
      </c>
      <c r="R924" s="125">
        <v>1434.44</v>
      </c>
      <c r="S924" s="120" t="s">
        <v>615</v>
      </c>
      <c r="T924" s="110">
        <v>0.254</v>
      </c>
      <c r="U924" s="121">
        <v>0.254</v>
      </c>
      <c r="V924" s="129">
        <v>0.31</v>
      </c>
      <c r="W924" s="133" t="s">
        <v>562</v>
      </c>
      <c r="X924" s="134">
        <v>0.74</v>
      </c>
      <c r="Y924" s="138">
        <v>1</v>
      </c>
      <c r="Z924" s="120">
        <v>0</v>
      </c>
      <c r="AA924" s="141">
        <v>1</v>
      </c>
      <c r="AB924" s="144">
        <v>1.2070000000000001</v>
      </c>
      <c r="AC924" s="134">
        <v>0.86</v>
      </c>
      <c r="AD924" s="138">
        <v>0.68700000000000006</v>
      </c>
      <c r="AE924" s="133" t="s">
        <v>3894</v>
      </c>
      <c r="AF924" s="121">
        <v>0.81799999999999995</v>
      </c>
      <c r="AG924" s="133" t="s">
        <v>2768</v>
      </c>
      <c r="AH924" s="121">
        <v>1</v>
      </c>
      <c r="AI924" s="133" t="s">
        <v>2087</v>
      </c>
      <c r="AJ924" s="152">
        <v>1</v>
      </c>
      <c r="AK924" s="133" t="s">
        <v>3929</v>
      </c>
      <c r="AL924" s="111" t="s">
        <v>3929</v>
      </c>
      <c r="AM924" s="110">
        <v>0.96099999999999997</v>
      </c>
      <c r="AN924" s="111" t="s">
        <v>3929</v>
      </c>
      <c r="AO924" s="110">
        <v>0.95199999999999996</v>
      </c>
      <c r="AP924" s="121">
        <v>0.91500000000000004</v>
      </c>
      <c r="AQ924" s="120">
        <v>0</v>
      </c>
      <c r="AR924" s="112">
        <v>0</v>
      </c>
      <c r="AS924" s="134">
        <v>1</v>
      </c>
      <c r="AT924" s="158">
        <v>2.58E-2</v>
      </c>
      <c r="AU924" s="161">
        <v>37.01</v>
      </c>
      <c r="AV924" s="161">
        <v>666180</v>
      </c>
    </row>
    <row r="925" spans="1:48" s="91" customFormat="1" x14ac:dyDescent="0.2">
      <c r="A925" s="107">
        <v>924</v>
      </c>
      <c r="B925" s="108" t="s">
        <v>3114</v>
      </c>
      <c r="C925" s="108" t="s">
        <v>242</v>
      </c>
      <c r="D925" s="108" t="s">
        <v>615</v>
      </c>
      <c r="E925" s="109">
        <v>50000</v>
      </c>
      <c r="F925" s="108" t="s">
        <v>2382</v>
      </c>
      <c r="G925" s="108" t="s">
        <v>7</v>
      </c>
      <c r="H925" s="108" t="s">
        <v>7</v>
      </c>
      <c r="I925" s="108" t="e">
        <v>#N/A</v>
      </c>
      <c r="J925" s="108" t="s">
        <v>3115</v>
      </c>
      <c r="K925" s="108" t="s">
        <v>2849</v>
      </c>
      <c r="L925" s="108" t="s">
        <v>7</v>
      </c>
      <c r="M925" s="108" t="s">
        <v>7</v>
      </c>
      <c r="N925" s="256" t="s">
        <v>2738</v>
      </c>
      <c r="O925" s="256" t="s">
        <v>2739</v>
      </c>
      <c r="P925" s="258" t="s">
        <v>2734</v>
      </c>
      <c r="Q925" s="116" t="s">
        <v>3892</v>
      </c>
      <c r="R925" s="125">
        <v>1434.44</v>
      </c>
      <c r="S925" s="120" t="s">
        <v>615</v>
      </c>
      <c r="T925" s="110">
        <v>0.254</v>
      </c>
      <c r="U925" s="121">
        <v>0.254</v>
      </c>
      <c r="V925" s="129">
        <v>0.31</v>
      </c>
      <c r="W925" s="133" t="s">
        <v>562</v>
      </c>
      <c r="X925" s="134">
        <v>0.74</v>
      </c>
      <c r="Y925" s="138">
        <v>1</v>
      </c>
      <c r="Z925" s="120">
        <v>0</v>
      </c>
      <c r="AA925" s="141">
        <v>1</v>
      </c>
      <c r="AB925" s="144">
        <v>0</v>
      </c>
      <c r="AC925" s="134">
        <v>1</v>
      </c>
      <c r="AD925" s="138">
        <v>0.53200000000000003</v>
      </c>
      <c r="AE925" s="133" t="s">
        <v>1398</v>
      </c>
      <c r="AF925" s="121">
        <v>1</v>
      </c>
      <c r="AG925" s="133" t="s">
        <v>2768</v>
      </c>
      <c r="AH925" s="121">
        <v>1</v>
      </c>
      <c r="AI925" s="133" t="s">
        <v>1398</v>
      </c>
      <c r="AJ925" s="152">
        <v>0.85599999999999998</v>
      </c>
      <c r="AK925" s="133" t="s">
        <v>3929</v>
      </c>
      <c r="AL925" s="111" t="s">
        <v>3929</v>
      </c>
      <c r="AM925" s="110">
        <v>0.96099999999999997</v>
      </c>
      <c r="AN925" s="111" t="s">
        <v>3929</v>
      </c>
      <c r="AO925" s="110">
        <v>0.95199999999999996</v>
      </c>
      <c r="AP925" s="121">
        <v>0.91500000000000004</v>
      </c>
      <c r="AQ925" s="120">
        <v>0</v>
      </c>
      <c r="AR925" s="112">
        <v>0</v>
      </c>
      <c r="AS925" s="134">
        <v>1</v>
      </c>
      <c r="AT925" s="158">
        <v>2.4299999999999999E-2</v>
      </c>
      <c r="AU925" s="161">
        <v>34.86</v>
      </c>
      <c r="AV925" s="161">
        <v>1743000</v>
      </c>
    </row>
    <row r="926" spans="1:48" s="91" customFormat="1" x14ac:dyDescent="0.2">
      <c r="A926" s="107">
        <v>925</v>
      </c>
      <c r="B926" s="108" t="s">
        <v>1013</v>
      </c>
      <c r="C926" s="108" t="s">
        <v>242</v>
      </c>
      <c r="D926" s="108" t="s">
        <v>615</v>
      </c>
      <c r="E926" s="109">
        <v>3500</v>
      </c>
      <c r="F926" s="108" t="s">
        <v>2382</v>
      </c>
      <c r="G926" s="108" t="s">
        <v>7</v>
      </c>
      <c r="H926" s="108" t="s">
        <v>7</v>
      </c>
      <c r="I926" s="108"/>
      <c r="J926" s="108" t="s">
        <v>3116</v>
      </c>
      <c r="K926" s="108" t="s">
        <v>2849</v>
      </c>
      <c r="L926" s="108" t="s">
        <v>7</v>
      </c>
      <c r="M926" s="108" t="s">
        <v>7</v>
      </c>
      <c r="N926" s="256" t="s">
        <v>2738</v>
      </c>
      <c r="O926" s="256" t="s">
        <v>2739</v>
      </c>
      <c r="P926" s="258" t="s">
        <v>2734</v>
      </c>
      <c r="Q926" s="116" t="s">
        <v>3892</v>
      </c>
      <c r="R926" s="125">
        <v>1434.44</v>
      </c>
      <c r="S926" s="120" t="s">
        <v>615</v>
      </c>
      <c r="T926" s="110">
        <v>0.254</v>
      </c>
      <c r="U926" s="121">
        <v>0.254</v>
      </c>
      <c r="V926" s="129">
        <v>0.31</v>
      </c>
      <c r="W926" s="133" t="s">
        <v>562</v>
      </c>
      <c r="X926" s="134">
        <v>0.74</v>
      </c>
      <c r="Y926" s="138">
        <v>1</v>
      </c>
      <c r="Z926" s="120">
        <v>27.48</v>
      </c>
      <c r="AA926" s="141">
        <v>0.86</v>
      </c>
      <c r="AB926" s="144">
        <v>1.0142</v>
      </c>
      <c r="AC926" s="134">
        <v>1</v>
      </c>
      <c r="AD926" s="138">
        <v>1.034</v>
      </c>
      <c r="AE926" s="133" t="s">
        <v>3894</v>
      </c>
      <c r="AF926" s="121">
        <v>0.81799999999999995</v>
      </c>
      <c r="AG926" s="133" t="s">
        <v>2768</v>
      </c>
      <c r="AH926" s="121">
        <v>1</v>
      </c>
      <c r="AI926" s="133" t="s">
        <v>2090</v>
      </c>
      <c r="AJ926" s="152">
        <v>0.85599999999999998</v>
      </c>
      <c r="AK926" s="133" t="s">
        <v>3929</v>
      </c>
      <c r="AL926" s="111" t="s">
        <v>3929</v>
      </c>
      <c r="AM926" s="110">
        <v>0.96099999999999997</v>
      </c>
      <c r="AN926" s="111" t="s">
        <v>3929</v>
      </c>
      <c r="AO926" s="110">
        <v>0.95199999999999996</v>
      </c>
      <c r="AP926" s="121">
        <v>0.91500000000000004</v>
      </c>
      <c r="AQ926" s="120">
        <v>0</v>
      </c>
      <c r="AR926" s="112">
        <v>0</v>
      </c>
      <c r="AS926" s="134">
        <v>1</v>
      </c>
      <c r="AT926" s="158">
        <v>3.32E-2</v>
      </c>
      <c r="AU926" s="161">
        <v>47.62</v>
      </c>
      <c r="AV926" s="161">
        <v>166670</v>
      </c>
    </row>
    <row r="927" spans="1:48" s="91" customFormat="1" x14ac:dyDescent="0.2">
      <c r="A927" s="107">
        <v>926</v>
      </c>
      <c r="B927" s="108" t="s">
        <v>1014</v>
      </c>
      <c r="C927" s="108" t="s">
        <v>242</v>
      </c>
      <c r="D927" s="108" t="s">
        <v>615</v>
      </c>
      <c r="E927" s="109">
        <v>400</v>
      </c>
      <c r="F927" s="108" t="s">
        <v>2382</v>
      </c>
      <c r="G927" s="108" t="s">
        <v>7</v>
      </c>
      <c r="H927" s="108" t="s">
        <v>7</v>
      </c>
      <c r="I927" s="108"/>
      <c r="J927" s="108" t="s">
        <v>3117</v>
      </c>
      <c r="K927" s="108" t="s">
        <v>2849</v>
      </c>
      <c r="L927" s="108" t="s">
        <v>7</v>
      </c>
      <c r="M927" s="108" t="s">
        <v>7</v>
      </c>
      <c r="N927" s="256" t="s">
        <v>2738</v>
      </c>
      <c r="O927" s="256" t="s">
        <v>2739</v>
      </c>
      <c r="P927" s="258" t="s">
        <v>2734</v>
      </c>
      <c r="Q927" s="116" t="s">
        <v>3892</v>
      </c>
      <c r="R927" s="125">
        <v>1434.44</v>
      </c>
      <c r="S927" s="120" t="s">
        <v>615</v>
      </c>
      <c r="T927" s="110">
        <v>0.254</v>
      </c>
      <c r="U927" s="121">
        <v>0.254</v>
      </c>
      <c r="V927" s="129">
        <v>0.31</v>
      </c>
      <c r="W927" s="133" t="s">
        <v>562</v>
      </c>
      <c r="X927" s="134">
        <v>0.74</v>
      </c>
      <c r="Y927" s="138">
        <v>1</v>
      </c>
      <c r="Z927" s="120">
        <v>0</v>
      </c>
      <c r="AA927" s="141">
        <v>1</v>
      </c>
      <c r="AB927" s="144">
        <v>1</v>
      </c>
      <c r="AC927" s="134">
        <v>1</v>
      </c>
      <c r="AD927" s="138">
        <v>1.778</v>
      </c>
      <c r="AE927" s="133" t="s">
        <v>3894</v>
      </c>
      <c r="AF927" s="121">
        <v>0.81799999999999995</v>
      </c>
      <c r="AG927" s="133" t="s">
        <v>2768</v>
      </c>
      <c r="AH927" s="121">
        <v>1</v>
      </c>
      <c r="AI927" s="133" t="s">
        <v>2090</v>
      </c>
      <c r="AJ927" s="152">
        <v>0.85599999999999998</v>
      </c>
      <c r="AK927" s="133" t="s">
        <v>3929</v>
      </c>
      <c r="AL927" s="111" t="s">
        <v>3929</v>
      </c>
      <c r="AM927" s="110">
        <v>0.96099999999999997</v>
      </c>
      <c r="AN927" s="111" t="s">
        <v>3929</v>
      </c>
      <c r="AO927" s="110">
        <v>0.95199999999999996</v>
      </c>
      <c r="AP927" s="121">
        <v>0.91500000000000004</v>
      </c>
      <c r="AQ927" s="120">
        <v>0</v>
      </c>
      <c r="AR927" s="112">
        <v>0</v>
      </c>
      <c r="AS927" s="134">
        <v>1</v>
      </c>
      <c r="AT927" s="158">
        <v>6.6400000000000001E-2</v>
      </c>
      <c r="AU927" s="161">
        <v>95.25</v>
      </c>
      <c r="AV927" s="161">
        <v>38100</v>
      </c>
    </row>
    <row r="928" spans="1:48" s="91" customFormat="1" x14ac:dyDescent="0.2">
      <c r="A928" s="107">
        <v>927</v>
      </c>
      <c r="B928" s="108" t="s">
        <v>3118</v>
      </c>
      <c r="C928" s="108" t="s">
        <v>242</v>
      </c>
      <c r="D928" s="108" t="s">
        <v>615</v>
      </c>
      <c r="E928" s="109">
        <v>6000</v>
      </c>
      <c r="F928" s="108" t="s">
        <v>2382</v>
      </c>
      <c r="G928" s="108" t="s">
        <v>7</v>
      </c>
      <c r="H928" s="108" t="s">
        <v>7</v>
      </c>
      <c r="I928" s="108" t="e">
        <v>#N/A</v>
      </c>
      <c r="J928" s="108" t="s">
        <v>3119</v>
      </c>
      <c r="K928" s="108" t="s">
        <v>2849</v>
      </c>
      <c r="L928" s="108" t="s">
        <v>7</v>
      </c>
      <c r="M928" s="108" t="s">
        <v>7</v>
      </c>
      <c r="N928" s="256" t="s">
        <v>2738</v>
      </c>
      <c r="O928" s="256" t="s">
        <v>2739</v>
      </c>
      <c r="P928" s="258" t="s">
        <v>2734</v>
      </c>
      <c r="Q928" s="116" t="s">
        <v>3892</v>
      </c>
      <c r="R928" s="125">
        <v>1434.44</v>
      </c>
      <c r="S928" s="120" t="s">
        <v>615</v>
      </c>
      <c r="T928" s="110">
        <v>0.254</v>
      </c>
      <c r="U928" s="121">
        <v>0.254</v>
      </c>
      <c r="V928" s="129">
        <v>0.31</v>
      </c>
      <c r="W928" s="133" t="s">
        <v>562</v>
      </c>
      <c r="X928" s="134">
        <v>0.74</v>
      </c>
      <c r="Y928" s="138">
        <v>1</v>
      </c>
      <c r="Z928" s="120">
        <v>0</v>
      </c>
      <c r="AA928" s="141">
        <v>1</v>
      </c>
      <c r="AB928" s="144">
        <v>0</v>
      </c>
      <c r="AC928" s="134">
        <v>1</v>
      </c>
      <c r="AD928" s="138">
        <v>0.90400000000000003</v>
      </c>
      <c r="AE928" s="133" t="s">
        <v>1398</v>
      </c>
      <c r="AF928" s="121">
        <v>1</v>
      </c>
      <c r="AG928" s="133" t="s">
        <v>2768</v>
      </c>
      <c r="AH928" s="121">
        <v>1</v>
      </c>
      <c r="AI928" s="133" t="s">
        <v>1398</v>
      </c>
      <c r="AJ928" s="152">
        <v>0.85599999999999998</v>
      </c>
      <c r="AK928" s="133" t="s">
        <v>3929</v>
      </c>
      <c r="AL928" s="111" t="s">
        <v>3929</v>
      </c>
      <c r="AM928" s="110">
        <v>0.96099999999999997</v>
      </c>
      <c r="AN928" s="111" t="s">
        <v>3929</v>
      </c>
      <c r="AO928" s="110">
        <v>0.95199999999999996</v>
      </c>
      <c r="AP928" s="121">
        <v>0.91500000000000004</v>
      </c>
      <c r="AQ928" s="120">
        <v>0</v>
      </c>
      <c r="AR928" s="112">
        <v>0</v>
      </c>
      <c r="AS928" s="134">
        <v>1</v>
      </c>
      <c r="AT928" s="158">
        <v>4.1300000000000003E-2</v>
      </c>
      <c r="AU928" s="161">
        <v>59.24</v>
      </c>
      <c r="AV928" s="161">
        <v>355440</v>
      </c>
    </row>
    <row r="929" spans="1:48" s="91" customFormat="1" x14ac:dyDescent="0.2">
      <c r="A929" s="107">
        <v>928</v>
      </c>
      <c r="B929" s="108" t="s">
        <v>1015</v>
      </c>
      <c r="C929" s="108" t="s">
        <v>242</v>
      </c>
      <c r="D929" s="108" t="s">
        <v>615</v>
      </c>
      <c r="E929" s="109">
        <v>4900</v>
      </c>
      <c r="F929" s="108" t="s">
        <v>2382</v>
      </c>
      <c r="G929" s="108" t="s">
        <v>7</v>
      </c>
      <c r="H929" s="108" t="s">
        <v>7</v>
      </c>
      <c r="I929" s="108"/>
      <c r="J929" s="108" t="s">
        <v>3120</v>
      </c>
      <c r="K929" s="108" t="s">
        <v>623</v>
      </c>
      <c r="L929" s="108" t="s">
        <v>7</v>
      </c>
      <c r="M929" s="108" t="s">
        <v>7</v>
      </c>
      <c r="N929" s="256" t="s">
        <v>2738</v>
      </c>
      <c r="O929" s="256" t="s">
        <v>2739</v>
      </c>
      <c r="P929" s="258" t="s">
        <v>2734</v>
      </c>
      <c r="Q929" s="116" t="s">
        <v>3892</v>
      </c>
      <c r="R929" s="125">
        <v>1434.44</v>
      </c>
      <c r="S929" s="120" t="s">
        <v>615</v>
      </c>
      <c r="T929" s="110">
        <v>0.254</v>
      </c>
      <c r="U929" s="121">
        <v>0.254</v>
      </c>
      <c r="V929" s="129">
        <v>0.31</v>
      </c>
      <c r="W929" s="133" t="s">
        <v>562</v>
      </c>
      <c r="X929" s="134">
        <v>0.74</v>
      </c>
      <c r="Y929" s="138">
        <v>1</v>
      </c>
      <c r="Z929" s="120">
        <v>6.95</v>
      </c>
      <c r="AA929" s="141">
        <v>1</v>
      </c>
      <c r="AB929" s="144">
        <v>1.0089999999999999</v>
      </c>
      <c r="AC929" s="134">
        <v>1</v>
      </c>
      <c r="AD929" s="138">
        <v>0.95099999999999996</v>
      </c>
      <c r="AE929" s="133" t="s">
        <v>3894</v>
      </c>
      <c r="AF929" s="121">
        <v>0.81799999999999995</v>
      </c>
      <c r="AG929" s="133" t="s">
        <v>2768</v>
      </c>
      <c r="AH929" s="121">
        <v>1</v>
      </c>
      <c r="AI929" s="133" t="s">
        <v>2090</v>
      </c>
      <c r="AJ929" s="152">
        <v>0.85599999999999998</v>
      </c>
      <c r="AK929" s="133" t="s">
        <v>3929</v>
      </c>
      <c r="AL929" s="111" t="s">
        <v>3929</v>
      </c>
      <c r="AM929" s="110">
        <v>0.96099999999999997</v>
      </c>
      <c r="AN929" s="111" t="s">
        <v>3929</v>
      </c>
      <c r="AO929" s="110">
        <v>0.95199999999999996</v>
      </c>
      <c r="AP929" s="121">
        <v>0.91500000000000004</v>
      </c>
      <c r="AQ929" s="120">
        <v>0</v>
      </c>
      <c r="AR929" s="112">
        <v>0</v>
      </c>
      <c r="AS929" s="134">
        <v>1</v>
      </c>
      <c r="AT929" s="158">
        <v>3.5499999999999997E-2</v>
      </c>
      <c r="AU929" s="161">
        <v>50.92</v>
      </c>
      <c r="AV929" s="161">
        <v>249508</v>
      </c>
    </row>
    <row r="930" spans="1:48" s="91" customFormat="1" x14ac:dyDescent="0.2">
      <c r="A930" s="107">
        <v>929</v>
      </c>
      <c r="B930" s="108" t="s">
        <v>1017</v>
      </c>
      <c r="C930" s="108" t="s">
        <v>242</v>
      </c>
      <c r="D930" s="108" t="s">
        <v>615</v>
      </c>
      <c r="E930" s="109">
        <v>10000</v>
      </c>
      <c r="F930" s="108" t="s">
        <v>2382</v>
      </c>
      <c r="G930" s="108" t="s">
        <v>7</v>
      </c>
      <c r="H930" s="108" t="s">
        <v>7</v>
      </c>
      <c r="I930" s="108"/>
      <c r="J930" s="108" t="s">
        <v>3121</v>
      </c>
      <c r="K930" s="108" t="s">
        <v>623</v>
      </c>
      <c r="L930" s="108" t="s">
        <v>7</v>
      </c>
      <c r="M930" s="108" t="s">
        <v>7</v>
      </c>
      <c r="N930" s="256" t="s">
        <v>2738</v>
      </c>
      <c r="O930" s="256" t="s">
        <v>2739</v>
      </c>
      <c r="P930" s="258" t="s">
        <v>2734</v>
      </c>
      <c r="Q930" s="116" t="s">
        <v>3892</v>
      </c>
      <c r="R930" s="125">
        <v>1434.44</v>
      </c>
      <c r="S930" s="120" t="s">
        <v>615</v>
      </c>
      <c r="T930" s="110">
        <v>0.254</v>
      </c>
      <c r="U930" s="121">
        <v>0.254</v>
      </c>
      <c r="V930" s="129">
        <v>0.31</v>
      </c>
      <c r="W930" s="133" t="s">
        <v>562</v>
      </c>
      <c r="X930" s="134">
        <v>0.74</v>
      </c>
      <c r="Y930" s="138">
        <v>1</v>
      </c>
      <c r="Z930" s="120">
        <v>2.84</v>
      </c>
      <c r="AA930" s="141">
        <v>1</v>
      </c>
      <c r="AB930" s="144">
        <v>1</v>
      </c>
      <c r="AC930" s="134">
        <v>1</v>
      </c>
      <c r="AD930" s="138">
        <v>0.79500000000000004</v>
      </c>
      <c r="AE930" s="133" t="s">
        <v>3894</v>
      </c>
      <c r="AF930" s="121">
        <v>0.81799999999999995</v>
      </c>
      <c r="AG930" s="133" t="s">
        <v>2768</v>
      </c>
      <c r="AH930" s="121">
        <v>1</v>
      </c>
      <c r="AI930" s="133" t="s">
        <v>2090</v>
      </c>
      <c r="AJ930" s="152">
        <v>0.85599999999999998</v>
      </c>
      <c r="AK930" s="133" t="s">
        <v>3929</v>
      </c>
      <c r="AL930" s="111" t="s">
        <v>3929</v>
      </c>
      <c r="AM930" s="110">
        <v>0.96099999999999997</v>
      </c>
      <c r="AN930" s="111" t="s">
        <v>3929</v>
      </c>
      <c r="AO930" s="110">
        <v>0.95199999999999996</v>
      </c>
      <c r="AP930" s="121">
        <v>0.91500000000000004</v>
      </c>
      <c r="AQ930" s="120">
        <v>0</v>
      </c>
      <c r="AR930" s="112">
        <v>0</v>
      </c>
      <c r="AS930" s="134">
        <v>1</v>
      </c>
      <c r="AT930" s="158">
        <v>2.9700000000000001E-2</v>
      </c>
      <c r="AU930" s="161">
        <v>42.6</v>
      </c>
      <c r="AV930" s="161">
        <v>426000</v>
      </c>
    </row>
    <row r="931" spans="1:48" s="91" customFormat="1" x14ac:dyDescent="0.2">
      <c r="A931" s="107">
        <v>930</v>
      </c>
      <c r="B931" s="108" t="s">
        <v>1018</v>
      </c>
      <c r="C931" s="108" t="s">
        <v>242</v>
      </c>
      <c r="D931" s="108" t="s">
        <v>615</v>
      </c>
      <c r="E931" s="109">
        <v>20000</v>
      </c>
      <c r="F931" s="108" t="s">
        <v>2382</v>
      </c>
      <c r="G931" s="108" t="s">
        <v>7</v>
      </c>
      <c r="H931" s="108" t="s">
        <v>7</v>
      </c>
      <c r="I931" s="108"/>
      <c r="J931" s="108" t="s">
        <v>2694</v>
      </c>
      <c r="K931" s="108" t="s">
        <v>623</v>
      </c>
      <c r="L931" s="108" t="s">
        <v>2350</v>
      </c>
      <c r="M931" s="108" t="s">
        <v>2351</v>
      </c>
      <c r="N931" s="256" t="s">
        <v>14</v>
      </c>
      <c r="O931" s="256" t="s">
        <v>2104</v>
      </c>
      <c r="P931" s="258" t="s">
        <v>106</v>
      </c>
      <c r="Q931" s="116" t="s">
        <v>3892</v>
      </c>
      <c r="R931" s="125">
        <v>1434.44</v>
      </c>
      <c r="S931" s="120" t="s">
        <v>615</v>
      </c>
      <c r="T931" s="110">
        <v>0.254</v>
      </c>
      <c r="U931" s="121">
        <v>0.254</v>
      </c>
      <c r="V931" s="129">
        <v>0.23</v>
      </c>
      <c r="W931" s="133" t="s">
        <v>562</v>
      </c>
      <c r="X931" s="134">
        <v>0.74</v>
      </c>
      <c r="Y931" s="138">
        <v>1</v>
      </c>
      <c r="Z931" s="120">
        <v>0</v>
      </c>
      <c r="AA931" s="141">
        <v>1</v>
      </c>
      <c r="AB931" s="144">
        <v>1.1994</v>
      </c>
      <c r="AC931" s="134">
        <v>1</v>
      </c>
      <c r="AD931" s="138">
        <v>0.66900000000000004</v>
      </c>
      <c r="AE931" s="133" t="s">
        <v>3894</v>
      </c>
      <c r="AF931" s="121">
        <v>0.81799999999999995</v>
      </c>
      <c r="AG931" s="133" t="s">
        <v>2768</v>
      </c>
      <c r="AH931" s="121">
        <v>1</v>
      </c>
      <c r="AI931" s="133" t="s">
        <v>2090</v>
      </c>
      <c r="AJ931" s="152">
        <v>0.85599999999999998</v>
      </c>
      <c r="AK931" s="133" t="s">
        <v>3928</v>
      </c>
      <c r="AL931" s="111" t="s">
        <v>3928</v>
      </c>
      <c r="AM931" s="110">
        <v>1</v>
      </c>
      <c r="AN931" s="111" t="s">
        <v>3928</v>
      </c>
      <c r="AO931" s="110">
        <v>1</v>
      </c>
      <c r="AP931" s="121">
        <v>1</v>
      </c>
      <c r="AQ931" s="120">
        <v>0</v>
      </c>
      <c r="AR931" s="112">
        <v>0</v>
      </c>
      <c r="AS931" s="134">
        <v>1</v>
      </c>
      <c r="AT931" s="158">
        <v>2.0299999999999999E-2</v>
      </c>
      <c r="AU931" s="161">
        <v>29.12</v>
      </c>
      <c r="AV931" s="161">
        <v>582400</v>
      </c>
    </row>
    <row r="932" spans="1:48" s="91" customFormat="1" x14ac:dyDescent="0.2">
      <c r="A932" s="107">
        <v>931</v>
      </c>
      <c r="B932" s="108" t="s">
        <v>1019</v>
      </c>
      <c r="C932" s="108" t="s">
        <v>242</v>
      </c>
      <c r="D932" s="108" t="s">
        <v>615</v>
      </c>
      <c r="E932" s="109">
        <v>600000</v>
      </c>
      <c r="F932" s="108" t="s">
        <v>2382</v>
      </c>
      <c r="G932" s="108" t="s">
        <v>7</v>
      </c>
      <c r="H932" s="108" t="s">
        <v>7</v>
      </c>
      <c r="I932" s="108"/>
      <c r="J932" s="108" t="s">
        <v>3123</v>
      </c>
      <c r="K932" s="108" t="s">
        <v>623</v>
      </c>
      <c r="L932" s="108" t="s">
        <v>7</v>
      </c>
      <c r="M932" s="108" t="s">
        <v>7</v>
      </c>
      <c r="N932" s="256" t="s">
        <v>2738</v>
      </c>
      <c r="O932" s="256" t="s">
        <v>2739</v>
      </c>
      <c r="P932" s="258" t="s">
        <v>2734</v>
      </c>
      <c r="Q932" s="116" t="s">
        <v>3892</v>
      </c>
      <c r="R932" s="125">
        <v>1434.44</v>
      </c>
      <c r="S932" s="120" t="s">
        <v>615</v>
      </c>
      <c r="T932" s="110">
        <v>0.254</v>
      </c>
      <c r="U932" s="121">
        <v>0.254</v>
      </c>
      <c r="V932" s="129">
        <v>0.31</v>
      </c>
      <c r="W932" s="133" t="s">
        <v>562</v>
      </c>
      <c r="X932" s="134">
        <v>0.74</v>
      </c>
      <c r="Y932" s="138">
        <v>1</v>
      </c>
      <c r="Z932" s="120">
        <v>23.4</v>
      </c>
      <c r="AA932" s="141">
        <v>0.86</v>
      </c>
      <c r="AB932" s="144">
        <v>1.0632999999999999</v>
      </c>
      <c r="AC932" s="134">
        <v>1</v>
      </c>
      <c r="AD932" s="138">
        <v>0.28599999999999998</v>
      </c>
      <c r="AE932" s="133" t="s">
        <v>3894</v>
      </c>
      <c r="AF932" s="121">
        <v>0.81799999999999995</v>
      </c>
      <c r="AG932" s="133" t="s">
        <v>2768</v>
      </c>
      <c r="AH932" s="121">
        <v>1</v>
      </c>
      <c r="AI932" s="133" t="s">
        <v>2090</v>
      </c>
      <c r="AJ932" s="152">
        <v>0.85599999999999998</v>
      </c>
      <c r="AK932" s="133" t="s">
        <v>3929</v>
      </c>
      <c r="AL932" s="111" t="s">
        <v>3929</v>
      </c>
      <c r="AM932" s="110">
        <v>0.96099999999999997</v>
      </c>
      <c r="AN932" s="111" t="s">
        <v>3929</v>
      </c>
      <c r="AO932" s="110">
        <v>0.95199999999999996</v>
      </c>
      <c r="AP932" s="121">
        <v>0.91500000000000004</v>
      </c>
      <c r="AQ932" s="120">
        <v>0</v>
      </c>
      <c r="AR932" s="112">
        <v>0</v>
      </c>
      <c r="AS932" s="134">
        <v>1</v>
      </c>
      <c r="AT932" s="158">
        <v>9.1999999999999998E-3</v>
      </c>
      <c r="AU932" s="161">
        <v>13.2</v>
      </c>
      <c r="AV932" s="161">
        <v>7920000</v>
      </c>
    </row>
    <row r="933" spans="1:48" s="91" customFormat="1" x14ac:dyDescent="0.2">
      <c r="A933" s="107">
        <v>932</v>
      </c>
      <c r="B933" s="108" t="s">
        <v>1020</v>
      </c>
      <c r="C933" s="108" t="s">
        <v>242</v>
      </c>
      <c r="D933" s="108" t="s">
        <v>615</v>
      </c>
      <c r="E933" s="109">
        <v>2000</v>
      </c>
      <c r="F933" s="108" t="s">
        <v>2382</v>
      </c>
      <c r="G933" s="108" t="s">
        <v>7</v>
      </c>
      <c r="H933" s="108" t="s">
        <v>7</v>
      </c>
      <c r="I933" s="108"/>
      <c r="J933" s="108" t="s">
        <v>3124</v>
      </c>
      <c r="K933" s="108" t="s">
        <v>623</v>
      </c>
      <c r="L933" s="108" t="s">
        <v>7</v>
      </c>
      <c r="M933" s="108" t="s">
        <v>7</v>
      </c>
      <c r="N933" s="256" t="s">
        <v>2738</v>
      </c>
      <c r="O933" s="256" t="s">
        <v>2739</v>
      </c>
      <c r="P933" s="258" t="s">
        <v>2734</v>
      </c>
      <c r="Q933" s="116" t="s">
        <v>3892</v>
      </c>
      <c r="R933" s="125">
        <v>1434.44</v>
      </c>
      <c r="S933" s="120" t="s">
        <v>615</v>
      </c>
      <c r="T933" s="110">
        <v>0.254</v>
      </c>
      <c r="U933" s="121">
        <v>0.254</v>
      </c>
      <c r="V933" s="129">
        <v>0.31</v>
      </c>
      <c r="W933" s="133" t="s">
        <v>562</v>
      </c>
      <c r="X933" s="134">
        <v>0.74</v>
      </c>
      <c r="Y933" s="138">
        <v>1</v>
      </c>
      <c r="Z933" s="120">
        <v>4.6100000000000003</v>
      </c>
      <c r="AA933" s="141">
        <v>1</v>
      </c>
      <c r="AB933" s="144">
        <v>1.0189999999999999</v>
      </c>
      <c r="AC933" s="134">
        <v>1</v>
      </c>
      <c r="AD933" s="138">
        <v>1.1890000000000001</v>
      </c>
      <c r="AE933" s="133" t="s">
        <v>3894</v>
      </c>
      <c r="AF933" s="121">
        <v>0.81799999999999995</v>
      </c>
      <c r="AG933" s="133" t="s">
        <v>2768</v>
      </c>
      <c r="AH933" s="121">
        <v>1</v>
      </c>
      <c r="AI933" s="133" t="s">
        <v>2090</v>
      </c>
      <c r="AJ933" s="152">
        <v>0.85599999999999998</v>
      </c>
      <c r="AK933" s="133" t="s">
        <v>3929</v>
      </c>
      <c r="AL933" s="111" t="s">
        <v>3929</v>
      </c>
      <c r="AM933" s="110">
        <v>0.96099999999999997</v>
      </c>
      <c r="AN933" s="111" t="s">
        <v>3929</v>
      </c>
      <c r="AO933" s="110">
        <v>0.95199999999999996</v>
      </c>
      <c r="AP933" s="121">
        <v>0.91500000000000004</v>
      </c>
      <c r="AQ933" s="120">
        <v>0</v>
      </c>
      <c r="AR933" s="112">
        <v>0</v>
      </c>
      <c r="AS933" s="134">
        <v>1</v>
      </c>
      <c r="AT933" s="158">
        <v>4.4400000000000002E-2</v>
      </c>
      <c r="AU933" s="161">
        <v>63.69</v>
      </c>
      <c r="AV933" s="161">
        <v>127380</v>
      </c>
    </row>
    <row r="934" spans="1:48" s="91" customFormat="1" x14ac:dyDescent="0.2">
      <c r="A934" s="107">
        <v>933</v>
      </c>
      <c r="B934" s="108" t="s">
        <v>1022</v>
      </c>
      <c r="C934" s="108" t="s">
        <v>242</v>
      </c>
      <c r="D934" s="108" t="s">
        <v>615</v>
      </c>
      <c r="E934" s="109">
        <v>500</v>
      </c>
      <c r="F934" s="108" t="s">
        <v>2382</v>
      </c>
      <c r="G934" s="108" t="s">
        <v>7</v>
      </c>
      <c r="H934" s="108" t="s">
        <v>7</v>
      </c>
      <c r="I934" s="108"/>
      <c r="J934" s="108" t="s">
        <v>3125</v>
      </c>
      <c r="K934" s="108" t="s">
        <v>623</v>
      </c>
      <c r="L934" s="108" t="s">
        <v>7</v>
      </c>
      <c r="M934" s="108" t="s">
        <v>7</v>
      </c>
      <c r="N934" s="256" t="s">
        <v>2738</v>
      </c>
      <c r="O934" s="256" t="s">
        <v>2739</v>
      </c>
      <c r="P934" s="258" t="s">
        <v>2734</v>
      </c>
      <c r="Q934" s="116" t="s">
        <v>3892</v>
      </c>
      <c r="R934" s="125">
        <v>1434.44</v>
      </c>
      <c r="S934" s="120" t="s">
        <v>615</v>
      </c>
      <c r="T934" s="110">
        <v>0.254</v>
      </c>
      <c r="U934" s="121">
        <v>0.254</v>
      </c>
      <c r="V934" s="129">
        <v>0.31</v>
      </c>
      <c r="W934" s="133" t="s">
        <v>562</v>
      </c>
      <c r="X934" s="134">
        <v>0.74</v>
      </c>
      <c r="Y934" s="138">
        <v>1</v>
      </c>
      <c r="Z934" s="120">
        <v>0</v>
      </c>
      <c r="AA934" s="141">
        <v>1</v>
      </c>
      <c r="AB934" s="144">
        <v>1.3415999999999999</v>
      </c>
      <c r="AC934" s="134">
        <v>0.86</v>
      </c>
      <c r="AD934" s="138">
        <v>1.6819999999999999</v>
      </c>
      <c r="AE934" s="133" t="s">
        <v>3894</v>
      </c>
      <c r="AF934" s="121">
        <v>0.81799999999999995</v>
      </c>
      <c r="AG934" s="133" t="s">
        <v>2768</v>
      </c>
      <c r="AH934" s="121">
        <v>1</v>
      </c>
      <c r="AI934" s="133" t="s">
        <v>2087</v>
      </c>
      <c r="AJ934" s="152">
        <v>1</v>
      </c>
      <c r="AK934" s="133" t="s">
        <v>3929</v>
      </c>
      <c r="AL934" s="111" t="s">
        <v>3929</v>
      </c>
      <c r="AM934" s="110">
        <v>0.96099999999999997</v>
      </c>
      <c r="AN934" s="111" t="s">
        <v>3929</v>
      </c>
      <c r="AO934" s="110">
        <v>0.95199999999999996</v>
      </c>
      <c r="AP934" s="121">
        <v>0.91500000000000004</v>
      </c>
      <c r="AQ934" s="120">
        <v>0</v>
      </c>
      <c r="AR934" s="112">
        <v>0</v>
      </c>
      <c r="AS934" s="134">
        <v>1</v>
      </c>
      <c r="AT934" s="158">
        <v>6.3100000000000003E-2</v>
      </c>
      <c r="AU934" s="161">
        <v>90.51</v>
      </c>
      <c r="AV934" s="161">
        <v>45255</v>
      </c>
    </row>
    <row r="935" spans="1:48" s="91" customFormat="1" x14ac:dyDescent="0.2">
      <c r="A935" s="107">
        <v>934</v>
      </c>
      <c r="B935" s="108" t="s">
        <v>1023</v>
      </c>
      <c r="C935" s="108" t="s">
        <v>242</v>
      </c>
      <c r="D935" s="108" t="s">
        <v>615</v>
      </c>
      <c r="E935" s="109">
        <v>1800</v>
      </c>
      <c r="F935" s="108" t="s">
        <v>2382</v>
      </c>
      <c r="G935" s="108" t="s">
        <v>7</v>
      </c>
      <c r="H935" s="108" t="s">
        <v>7</v>
      </c>
      <c r="I935" s="108"/>
      <c r="J935" s="108" t="s">
        <v>3126</v>
      </c>
      <c r="K935" s="108" t="s">
        <v>623</v>
      </c>
      <c r="L935" s="108" t="s">
        <v>7</v>
      </c>
      <c r="M935" s="108" t="s">
        <v>7</v>
      </c>
      <c r="N935" s="256" t="s">
        <v>2738</v>
      </c>
      <c r="O935" s="256" t="s">
        <v>2739</v>
      </c>
      <c r="P935" s="258" t="s">
        <v>2734</v>
      </c>
      <c r="Q935" s="116" t="s">
        <v>3892</v>
      </c>
      <c r="R935" s="125">
        <v>1434.44</v>
      </c>
      <c r="S935" s="120" t="s">
        <v>615</v>
      </c>
      <c r="T935" s="110">
        <v>0.254</v>
      </c>
      <c r="U935" s="121">
        <v>0.254</v>
      </c>
      <c r="V935" s="129">
        <v>0.31</v>
      </c>
      <c r="W935" s="133" t="s">
        <v>562</v>
      </c>
      <c r="X935" s="134">
        <v>0.74</v>
      </c>
      <c r="Y935" s="138">
        <v>1</v>
      </c>
      <c r="Z935" s="120">
        <v>1.94</v>
      </c>
      <c r="AA935" s="141">
        <v>1</v>
      </c>
      <c r="AB935" s="144">
        <v>1.0104</v>
      </c>
      <c r="AC935" s="134">
        <v>1</v>
      </c>
      <c r="AD935" s="138">
        <v>1.2210000000000001</v>
      </c>
      <c r="AE935" s="133" t="s">
        <v>3894</v>
      </c>
      <c r="AF935" s="121">
        <v>0.81799999999999995</v>
      </c>
      <c r="AG935" s="133" t="s">
        <v>2768</v>
      </c>
      <c r="AH935" s="121">
        <v>1</v>
      </c>
      <c r="AI935" s="133" t="s">
        <v>2090</v>
      </c>
      <c r="AJ935" s="152">
        <v>0.85599999999999998</v>
      </c>
      <c r="AK935" s="133" t="s">
        <v>3929</v>
      </c>
      <c r="AL935" s="111" t="s">
        <v>3929</v>
      </c>
      <c r="AM935" s="110">
        <v>0.96099999999999997</v>
      </c>
      <c r="AN935" s="111" t="s">
        <v>3929</v>
      </c>
      <c r="AO935" s="110">
        <v>0.95199999999999996</v>
      </c>
      <c r="AP935" s="121">
        <v>0.91500000000000004</v>
      </c>
      <c r="AQ935" s="120">
        <v>0</v>
      </c>
      <c r="AR935" s="112">
        <v>0</v>
      </c>
      <c r="AS935" s="134">
        <v>1</v>
      </c>
      <c r="AT935" s="158">
        <v>4.5600000000000002E-2</v>
      </c>
      <c r="AU935" s="161">
        <v>65.41</v>
      </c>
      <c r="AV935" s="161">
        <v>117738</v>
      </c>
    </row>
    <row r="936" spans="1:48" s="91" customFormat="1" x14ac:dyDescent="0.2">
      <c r="A936" s="107">
        <v>935</v>
      </c>
      <c r="B936" s="108" t="s">
        <v>1024</v>
      </c>
      <c r="C936" s="108" t="s">
        <v>242</v>
      </c>
      <c r="D936" s="108" t="s">
        <v>615</v>
      </c>
      <c r="E936" s="109">
        <v>2000</v>
      </c>
      <c r="F936" s="108" t="s">
        <v>2382</v>
      </c>
      <c r="G936" s="108" t="s">
        <v>7</v>
      </c>
      <c r="H936" s="108" t="s">
        <v>7</v>
      </c>
      <c r="I936" s="108"/>
      <c r="J936" s="108" t="s">
        <v>3127</v>
      </c>
      <c r="K936" s="108" t="s">
        <v>3128</v>
      </c>
      <c r="L936" s="108" t="s">
        <v>7</v>
      </c>
      <c r="M936" s="108" t="s">
        <v>7</v>
      </c>
      <c r="N936" s="256" t="s">
        <v>2738</v>
      </c>
      <c r="O936" s="256" t="s">
        <v>2739</v>
      </c>
      <c r="P936" s="258" t="s">
        <v>2734</v>
      </c>
      <c r="Q936" s="116" t="s">
        <v>3892</v>
      </c>
      <c r="R936" s="125">
        <v>1434.44</v>
      </c>
      <c r="S936" s="120" t="s">
        <v>615</v>
      </c>
      <c r="T936" s="110">
        <v>0.254</v>
      </c>
      <c r="U936" s="121">
        <v>0.254</v>
      </c>
      <c r="V936" s="129">
        <v>0.31</v>
      </c>
      <c r="W936" s="133" t="s">
        <v>562</v>
      </c>
      <c r="X936" s="134">
        <v>0.74</v>
      </c>
      <c r="Y936" s="138">
        <v>1</v>
      </c>
      <c r="Z936" s="120">
        <v>0</v>
      </c>
      <c r="AA936" s="141">
        <v>1</v>
      </c>
      <c r="AB936" s="144">
        <v>1.0034000000000001</v>
      </c>
      <c r="AC936" s="134">
        <v>1</v>
      </c>
      <c r="AD936" s="138">
        <v>1.1890000000000001</v>
      </c>
      <c r="AE936" s="133" t="s">
        <v>3894</v>
      </c>
      <c r="AF936" s="121">
        <v>0.81799999999999995</v>
      </c>
      <c r="AG936" s="133" t="s">
        <v>2768</v>
      </c>
      <c r="AH936" s="121">
        <v>1</v>
      </c>
      <c r="AI936" s="133" t="s">
        <v>2090</v>
      </c>
      <c r="AJ936" s="152">
        <v>0.85599999999999998</v>
      </c>
      <c r="AK936" s="133" t="s">
        <v>3929</v>
      </c>
      <c r="AL936" s="111" t="s">
        <v>3929</v>
      </c>
      <c r="AM936" s="110">
        <v>0.96099999999999997</v>
      </c>
      <c r="AN936" s="111" t="s">
        <v>3929</v>
      </c>
      <c r="AO936" s="110">
        <v>0.95199999999999996</v>
      </c>
      <c r="AP936" s="121">
        <v>0.91500000000000004</v>
      </c>
      <c r="AQ936" s="120">
        <v>0</v>
      </c>
      <c r="AR936" s="112">
        <v>0</v>
      </c>
      <c r="AS936" s="134">
        <v>1</v>
      </c>
      <c r="AT936" s="158">
        <v>4.4400000000000002E-2</v>
      </c>
      <c r="AU936" s="161">
        <v>63.69</v>
      </c>
      <c r="AV936" s="161">
        <v>127380</v>
      </c>
    </row>
    <row r="937" spans="1:48" s="91" customFormat="1" x14ac:dyDescent="0.2">
      <c r="A937" s="107">
        <v>936</v>
      </c>
      <c r="B937" s="108" t="s">
        <v>1026</v>
      </c>
      <c r="C937" s="108" t="s">
        <v>242</v>
      </c>
      <c r="D937" s="108" t="s">
        <v>615</v>
      </c>
      <c r="E937" s="109">
        <v>4200</v>
      </c>
      <c r="F937" s="108" t="s">
        <v>2382</v>
      </c>
      <c r="G937" s="108" t="s">
        <v>7</v>
      </c>
      <c r="H937" s="108" t="s">
        <v>7</v>
      </c>
      <c r="I937" s="108"/>
      <c r="J937" s="108" t="s">
        <v>3129</v>
      </c>
      <c r="K937" s="108" t="s">
        <v>623</v>
      </c>
      <c r="L937" s="108" t="s">
        <v>7</v>
      </c>
      <c r="M937" s="108" t="s">
        <v>7</v>
      </c>
      <c r="N937" s="256" t="s">
        <v>2738</v>
      </c>
      <c r="O937" s="256" t="s">
        <v>2739</v>
      </c>
      <c r="P937" s="258" t="s">
        <v>2734</v>
      </c>
      <c r="Q937" s="116" t="s">
        <v>3892</v>
      </c>
      <c r="R937" s="125">
        <v>1434.44</v>
      </c>
      <c r="S937" s="120" t="s">
        <v>615</v>
      </c>
      <c r="T937" s="110">
        <v>0.254</v>
      </c>
      <c r="U937" s="121">
        <v>0.254</v>
      </c>
      <c r="V937" s="129">
        <v>0.31</v>
      </c>
      <c r="W937" s="133" t="s">
        <v>562</v>
      </c>
      <c r="X937" s="134">
        <v>0.74</v>
      </c>
      <c r="Y937" s="138">
        <v>1</v>
      </c>
      <c r="Z937" s="120">
        <v>0</v>
      </c>
      <c r="AA937" s="141">
        <v>1</v>
      </c>
      <c r="AB937" s="144">
        <v>2.2814000000000001</v>
      </c>
      <c r="AC937" s="134">
        <v>0.86</v>
      </c>
      <c r="AD937" s="138">
        <v>0.98799999999999999</v>
      </c>
      <c r="AE937" s="133" t="s">
        <v>3894</v>
      </c>
      <c r="AF937" s="121">
        <v>0.81799999999999995</v>
      </c>
      <c r="AG937" s="133" t="s">
        <v>2768</v>
      </c>
      <c r="AH937" s="121">
        <v>1</v>
      </c>
      <c r="AI937" s="133" t="s">
        <v>2087</v>
      </c>
      <c r="AJ937" s="152">
        <v>1</v>
      </c>
      <c r="AK937" s="133" t="s">
        <v>3929</v>
      </c>
      <c r="AL937" s="111" t="s">
        <v>3929</v>
      </c>
      <c r="AM937" s="110">
        <v>0.96099999999999997</v>
      </c>
      <c r="AN937" s="111" t="s">
        <v>3929</v>
      </c>
      <c r="AO937" s="110">
        <v>0.95199999999999996</v>
      </c>
      <c r="AP937" s="121">
        <v>0.91500000000000004</v>
      </c>
      <c r="AQ937" s="120">
        <v>0</v>
      </c>
      <c r="AR937" s="112">
        <v>0</v>
      </c>
      <c r="AS937" s="134">
        <v>1</v>
      </c>
      <c r="AT937" s="158">
        <v>3.7100000000000001E-2</v>
      </c>
      <c r="AU937" s="161">
        <v>53.22</v>
      </c>
      <c r="AV937" s="161">
        <v>223524</v>
      </c>
    </row>
    <row r="938" spans="1:48" s="91" customFormat="1" x14ac:dyDescent="0.2">
      <c r="A938" s="107">
        <v>937</v>
      </c>
      <c r="B938" s="108" t="s">
        <v>3130</v>
      </c>
      <c r="C938" s="108" t="s">
        <v>242</v>
      </c>
      <c r="D938" s="108" t="s">
        <v>615</v>
      </c>
      <c r="E938" s="109">
        <v>571000000</v>
      </c>
      <c r="F938" s="108" t="s">
        <v>2382</v>
      </c>
      <c r="G938" s="108" t="s">
        <v>7</v>
      </c>
      <c r="H938" s="108" t="s">
        <v>7</v>
      </c>
      <c r="I938" s="108" t="e">
        <v>#N/A</v>
      </c>
      <c r="J938" s="108" t="s">
        <v>3131</v>
      </c>
      <c r="K938" s="108" t="s">
        <v>3132</v>
      </c>
      <c r="L938" s="108" t="s">
        <v>7</v>
      </c>
      <c r="M938" s="108" t="s">
        <v>7</v>
      </c>
      <c r="N938" s="256" t="s">
        <v>2736</v>
      </c>
      <c r="O938" s="256" t="s">
        <v>2737</v>
      </c>
      <c r="P938" s="258" t="s">
        <v>2734</v>
      </c>
      <c r="Q938" s="116" t="s">
        <v>3892</v>
      </c>
      <c r="R938" s="125">
        <v>1434.44</v>
      </c>
      <c r="S938" s="120" t="s">
        <v>615</v>
      </c>
      <c r="T938" s="110">
        <v>0.254</v>
      </c>
      <c r="U938" s="121">
        <v>0.254</v>
      </c>
      <c r="V938" s="129">
        <v>0.25</v>
      </c>
      <c r="W938" s="133" t="s">
        <v>562</v>
      </c>
      <c r="X938" s="134">
        <v>0.74</v>
      </c>
      <c r="Y938" s="138">
        <v>1</v>
      </c>
      <c r="Z938" s="120">
        <v>0</v>
      </c>
      <c r="AA938" s="141">
        <v>1</v>
      </c>
      <c r="AB938" s="144">
        <v>0</v>
      </c>
      <c r="AC938" s="134">
        <v>1</v>
      </c>
      <c r="AD938" s="138">
        <v>5.0999999999999997E-2</v>
      </c>
      <c r="AE938" s="133" t="s">
        <v>1398</v>
      </c>
      <c r="AF938" s="121">
        <v>1</v>
      </c>
      <c r="AG938" s="133" t="s">
        <v>2768</v>
      </c>
      <c r="AH938" s="121">
        <v>1</v>
      </c>
      <c r="AI938" s="133" t="s">
        <v>1398</v>
      </c>
      <c r="AJ938" s="152">
        <v>0.85599999999999998</v>
      </c>
      <c r="AK938" s="133" t="s">
        <v>3929</v>
      </c>
      <c r="AL938" s="111" t="s">
        <v>3929</v>
      </c>
      <c r="AM938" s="110">
        <v>0.96099999999999997</v>
      </c>
      <c r="AN938" s="111" t="s">
        <v>3929</v>
      </c>
      <c r="AO938" s="110">
        <v>0.95199999999999996</v>
      </c>
      <c r="AP938" s="121">
        <v>0.91500000000000004</v>
      </c>
      <c r="AQ938" s="120">
        <v>0</v>
      </c>
      <c r="AR938" s="112">
        <v>0</v>
      </c>
      <c r="AS938" s="134">
        <v>1</v>
      </c>
      <c r="AT938" s="158">
        <v>1.9E-3</v>
      </c>
      <c r="AU938" s="161">
        <v>2.73</v>
      </c>
      <c r="AV938" s="161">
        <v>1558830000</v>
      </c>
    </row>
    <row r="939" spans="1:48" s="91" customFormat="1" x14ac:dyDescent="0.2">
      <c r="A939" s="107">
        <v>938</v>
      </c>
      <c r="B939" s="108" t="s">
        <v>1025</v>
      </c>
      <c r="C939" s="108" t="s">
        <v>242</v>
      </c>
      <c r="D939" s="108" t="s">
        <v>615</v>
      </c>
      <c r="E939" s="109">
        <v>244538000</v>
      </c>
      <c r="F939" s="108" t="s">
        <v>2382</v>
      </c>
      <c r="G939" s="108" t="s">
        <v>7</v>
      </c>
      <c r="H939" s="108" t="s">
        <v>7</v>
      </c>
      <c r="I939" s="108"/>
      <c r="J939" s="108" t="s">
        <v>3133</v>
      </c>
      <c r="K939" s="108" t="s">
        <v>3132</v>
      </c>
      <c r="L939" s="108" t="s">
        <v>7</v>
      </c>
      <c r="M939" s="108" t="s">
        <v>7</v>
      </c>
      <c r="N939" s="256" t="s">
        <v>2736</v>
      </c>
      <c r="O939" s="256" t="s">
        <v>2737</v>
      </c>
      <c r="P939" s="258" t="s">
        <v>2734</v>
      </c>
      <c r="Q939" s="116" t="s">
        <v>3892</v>
      </c>
      <c r="R939" s="125">
        <v>1434.44</v>
      </c>
      <c r="S939" s="120" t="s">
        <v>615</v>
      </c>
      <c r="T939" s="110">
        <v>0.254</v>
      </c>
      <c r="U939" s="121">
        <v>0.254</v>
      </c>
      <c r="V939" s="129">
        <v>0.25</v>
      </c>
      <c r="W939" s="133" t="s">
        <v>562</v>
      </c>
      <c r="X939" s="134">
        <v>0.74</v>
      </c>
      <c r="Y939" s="138">
        <v>1</v>
      </c>
      <c r="Z939" s="120">
        <v>9.42</v>
      </c>
      <c r="AA939" s="141">
        <v>1</v>
      </c>
      <c r="AB939" s="144">
        <v>2.3955000000000002</v>
      </c>
      <c r="AC939" s="134">
        <v>0.86</v>
      </c>
      <c r="AD939" s="138">
        <v>6.4000000000000001E-2</v>
      </c>
      <c r="AE939" s="133" t="s">
        <v>3894</v>
      </c>
      <c r="AF939" s="121">
        <v>0.81799999999999995</v>
      </c>
      <c r="AG939" s="133" t="s">
        <v>2768</v>
      </c>
      <c r="AH939" s="121">
        <v>1</v>
      </c>
      <c r="AI939" s="133" t="s">
        <v>2090</v>
      </c>
      <c r="AJ939" s="152">
        <v>0.85599999999999998</v>
      </c>
      <c r="AK939" s="133" t="s">
        <v>3929</v>
      </c>
      <c r="AL939" s="111" t="s">
        <v>3929</v>
      </c>
      <c r="AM939" s="110">
        <v>0.96099999999999997</v>
      </c>
      <c r="AN939" s="111" t="s">
        <v>3929</v>
      </c>
      <c r="AO939" s="110">
        <v>0.95199999999999996</v>
      </c>
      <c r="AP939" s="121">
        <v>0.91500000000000004</v>
      </c>
      <c r="AQ939" s="120">
        <v>0</v>
      </c>
      <c r="AR939" s="112">
        <v>0</v>
      </c>
      <c r="AS939" s="134">
        <v>1</v>
      </c>
      <c r="AT939" s="158">
        <v>1.6999999999999999E-3</v>
      </c>
      <c r="AU939" s="161">
        <v>2.44</v>
      </c>
      <c r="AV939" s="161">
        <v>596672720</v>
      </c>
    </row>
    <row r="940" spans="1:48" s="91" customFormat="1" x14ac:dyDescent="0.2">
      <c r="A940" s="107">
        <v>939</v>
      </c>
      <c r="B940" s="108" t="s">
        <v>1027</v>
      </c>
      <c r="C940" s="108" t="s">
        <v>242</v>
      </c>
      <c r="D940" s="108" t="s">
        <v>615</v>
      </c>
      <c r="E940" s="109">
        <v>2400</v>
      </c>
      <c r="F940" s="108" t="s">
        <v>2382</v>
      </c>
      <c r="G940" s="108" t="s">
        <v>7</v>
      </c>
      <c r="H940" s="108" t="s">
        <v>7</v>
      </c>
      <c r="I940" s="108"/>
      <c r="J940" s="108" t="s">
        <v>3134</v>
      </c>
      <c r="K940" s="108" t="s">
        <v>3128</v>
      </c>
      <c r="L940" s="108" t="s">
        <v>7</v>
      </c>
      <c r="M940" s="108" t="s">
        <v>7</v>
      </c>
      <c r="N940" s="256" t="s">
        <v>2738</v>
      </c>
      <c r="O940" s="256" t="s">
        <v>2739</v>
      </c>
      <c r="P940" s="258" t="s">
        <v>2734</v>
      </c>
      <c r="Q940" s="116" t="s">
        <v>3892</v>
      </c>
      <c r="R940" s="125">
        <v>1434.44</v>
      </c>
      <c r="S940" s="120" t="s">
        <v>615</v>
      </c>
      <c r="T940" s="110">
        <v>0.254</v>
      </c>
      <c r="U940" s="121">
        <v>0.254</v>
      </c>
      <c r="V940" s="129">
        <v>0.31</v>
      </c>
      <c r="W940" s="133" t="s">
        <v>562</v>
      </c>
      <c r="X940" s="134">
        <v>0.74</v>
      </c>
      <c r="Y940" s="138">
        <v>1</v>
      </c>
      <c r="Z940" s="120">
        <v>6.14</v>
      </c>
      <c r="AA940" s="141">
        <v>1</v>
      </c>
      <c r="AB940" s="144">
        <v>1.0382</v>
      </c>
      <c r="AC940" s="134">
        <v>1</v>
      </c>
      <c r="AD940" s="138">
        <v>1.1359999999999999</v>
      </c>
      <c r="AE940" s="133" t="s">
        <v>3894</v>
      </c>
      <c r="AF940" s="121">
        <v>0.81799999999999995</v>
      </c>
      <c r="AG940" s="133" t="s">
        <v>2768</v>
      </c>
      <c r="AH940" s="121">
        <v>1</v>
      </c>
      <c r="AI940" s="133" t="s">
        <v>2090</v>
      </c>
      <c r="AJ940" s="152">
        <v>0.85599999999999998</v>
      </c>
      <c r="AK940" s="133" t="s">
        <v>3929</v>
      </c>
      <c r="AL940" s="111" t="s">
        <v>3929</v>
      </c>
      <c r="AM940" s="110">
        <v>0.96099999999999997</v>
      </c>
      <c r="AN940" s="111" t="s">
        <v>3929</v>
      </c>
      <c r="AO940" s="110">
        <v>0.95199999999999996</v>
      </c>
      <c r="AP940" s="121">
        <v>0.91500000000000004</v>
      </c>
      <c r="AQ940" s="120">
        <v>0</v>
      </c>
      <c r="AR940" s="112">
        <v>0</v>
      </c>
      <c r="AS940" s="134">
        <v>1</v>
      </c>
      <c r="AT940" s="158">
        <v>4.24E-2</v>
      </c>
      <c r="AU940" s="161">
        <v>60.82</v>
      </c>
      <c r="AV940" s="161">
        <v>145968</v>
      </c>
    </row>
    <row r="941" spans="1:48" s="91" customFormat="1" x14ac:dyDescent="0.2">
      <c r="A941" s="107">
        <v>940</v>
      </c>
      <c r="B941" s="108" t="s">
        <v>3135</v>
      </c>
      <c r="C941" s="108" t="s">
        <v>242</v>
      </c>
      <c r="D941" s="108" t="s">
        <v>615</v>
      </c>
      <c r="E941" s="109">
        <v>15500</v>
      </c>
      <c r="F941" s="108" t="s">
        <v>2382</v>
      </c>
      <c r="G941" s="108" t="s">
        <v>7</v>
      </c>
      <c r="H941" s="108" t="s">
        <v>7</v>
      </c>
      <c r="I941" s="108" t="e">
        <v>#N/A</v>
      </c>
      <c r="J941" s="108" t="s">
        <v>3136</v>
      </c>
      <c r="K941" s="108" t="s">
        <v>623</v>
      </c>
      <c r="L941" s="108" t="s">
        <v>7</v>
      </c>
      <c r="M941" s="108" t="s">
        <v>7</v>
      </c>
      <c r="N941" s="256" t="s">
        <v>2738</v>
      </c>
      <c r="O941" s="256" t="s">
        <v>2739</v>
      </c>
      <c r="P941" s="258" t="s">
        <v>2734</v>
      </c>
      <c r="Q941" s="116" t="s">
        <v>3892</v>
      </c>
      <c r="R941" s="125">
        <v>1434.44</v>
      </c>
      <c r="S941" s="120" t="s">
        <v>615</v>
      </c>
      <c r="T941" s="110">
        <v>0.254</v>
      </c>
      <c r="U941" s="121">
        <v>0.254</v>
      </c>
      <c r="V941" s="129">
        <v>0.31</v>
      </c>
      <c r="W941" s="133" t="s">
        <v>562</v>
      </c>
      <c r="X941" s="134">
        <v>0.74</v>
      </c>
      <c r="Y941" s="138">
        <v>1</v>
      </c>
      <c r="Z941" s="120">
        <v>0</v>
      </c>
      <c r="AA941" s="141">
        <v>1</v>
      </c>
      <c r="AB941" s="144">
        <v>0</v>
      </c>
      <c r="AC941" s="134">
        <v>1</v>
      </c>
      <c r="AD941" s="138">
        <v>0.71299999999999997</v>
      </c>
      <c r="AE941" s="133" t="s">
        <v>1398</v>
      </c>
      <c r="AF941" s="121">
        <v>1</v>
      </c>
      <c r="AG941" s="133" t="s">
        <v>2768</v>
      </c>
      <c r="AH941" s="121">
        <v>1</v>
      </c>
      <c r="AI941" s="133" t="s">
        <v>1398</v>
      </c>
      <c r="AJ941" s="152">
        <v>0.85599999999999998</v>
      </c>
      <c r="AK941" s="133" t="s">
        <v>3929</v>
      </c>
      <c r="AL941" s="111" t="s">
        <v>3929</v>
      </c>
      <c r="AM941" s="110">
        <v>0.96099999999999997</v>
      </c>
      <c r="AN941" s="111" t="s">
        <v>3929</v>
      </c>
      <c r="AO941" s="110">
        <v>0.95199999999999996</v>
      </c>
      <c r="AP941" s="121">
        <v>0.91500000000000004</v>
      </c>
      <c r="AQ941" s="120">
        <v>0</v>
      </c>
      <c r="AR941" s="112">
        <v>0</v>
      </c>
      <c r="AS941" s="134">
        <v>1</v>
      </c>
      <c r="AT941" s="158">
        <v>3.2500000000000001E-2</v>
      </c>
      <c r="AU941" s="161">
        <v>46.62</v>
      </c>
      <c r="AV941" s="161">
        <v>722610</v>
      </c>
    </row>
    <row r="942" spans="1:48" s="91" customFormat="1" x14ac:dyDescent="0.2">
      <c r="A942" s="107">
        <v>941</v>
      </c>
      <c r="B942" s="108" t="s">
        <v>1028</v>
      </c>
      <c r="C942" s="108" t="s">
        <v>242</v>
      </c>
      <c r="D942" s="108" t="s">
        <v>615</v>
      </c>
      <c r="E942" s="109">
        <v>2000</v>
      </c>
      <c r="F942" s="108" t="s">
        <v>2382</v>
      </c>
      <c r="G942" s="108" t="s">
        <v>7</v>
      </c>
      <c r="H942" s="108" t="s">
        <v>7</v>
      </c>
      <c r="I942" s="108"/>
      <c r="J942" s="108" t="s">
        <v>3137</v>
      </c>
      <c r="K942" s="108" t="s">
        <v>2849</v>
      </c>
      <c r="L942" s="108" t="s">
        <v>7</v>
      </c>
      <c r="M942" s="108" t="s">
        <v>7</v>
      </c>
      <c r="N942" s="256" t="s">
        <v>2738</v>
      </c>
      <c r="O942" s="256" t="s">
        <v>2739</v>
      </c>
      <c r="P942" s="258" t="s">
        <v>2734</v>
      </c>
      <c r="Q942" s="116" t="s">
        <v>3892</v>
      </c>
      <c r="R942" s="125">
        <v>1434.44</v>
      </c>
      <c r="S942" s="120" t="s">
        <v>615</v>
      </c>
      <c r="T942" s="110">
        <v>0.254</v>
      </c>
      <c r="U942" s="121">
        <v>0.254</v>
      </c>
      <c r="V942" s="129">
        <v>0.31</v>
      </c>
      <c r="W942" s="133" t="s">
        <v>562</v>
      </c>
      <c r="X942" s="134">
        <v>0.74</v>
      </c>
      <c r="Y942" s="138">
        <v>1</v>
      </c>
      <c r="Z942" s="120">
        <v>1.1299999999999999</v>
      </c>
      <c r="AA942" s="141">
        <v>1</v>
      </c>
      <c r="AB942" s="144">
        <v>1.1228</v>
      </c>
      <c r="AC942" s="134">
        <v>1</v>
      </c>
      <c r="AD942" s="138">
        <v>1.1890000000000001</v>
      </c>
      <c r="AE942" s="133" t="s">
        <v>3894</v>
      </c>
      <c r="AF942" s="121">
        <v>0.81799999999999995</v>
      </c>
      <c r="AG942" s="133" t="s">
        <v>2768</v>
      </c>
      <c r="AH942" s="121">
        <v>1</v>
      </c>
      <c r="AI942" s="133" t="s">
        <v>2087</v>
      </c>
      <c r="AJ942" s="152">
        <v>1</v>
      </c>
      <c r="AK942" s="133" t="s">
        <v>3929</v>
      </c>
      <c r="AL942" s="111" t="s">
        <v>3929</v>
      </c>
      <c r="AM942" s="110">
        <v>0.96099999999999997</v>
      </c>
      <c r="AN942" s="111" t="s">
        <v>3929</v>
      </c>
      <c r="AO942" s="110">
        <v>0.95199999999999996</v>
      </c>
      <c r="AP942" s="121">
        <v>0.91500000000000004</v>
      </c>
      <c r="AQ942" s="120">
        <v>0</v>
      </c>
      <c r="AR942" s="112">
        <v>0</v>
      </c>
      <c r="AS942" s="134">
        <v>1</v>
      </c>
      <c r="AT942" s="158">
        <v>5.1900000000000002E-2</v>
      </c>
      <c r="AU942" s="161">
        <v>74.45</v>
      </c>
      <c r="AV942" s="161">
        <v>148900</v>
      </c>
    </row>
    <row r="943" spans="1:48" s="91" customFormat="1" x14ac:dyDescent="0.2">
      <c r="A943" s="107">
        <v>942</v>
      </c>
      <c r="B943" s="108" t="s">
        <v>1029</v>
      </c>
      <c r="C943" s="108" t="s">
        <v>242</v>
      </c>
      <c r="D943" s="108" t="s">
        <v>615</v>
      </c>
      <c r="E943" s="109">
        <v>2000</v>
      </c>
      <c r="F943" s="108" t="s">
        <v>2382</v>
      </c>
      <c r="G943" s="108" t="s">
        <v>7</v>
      </c>
      <c r="H943" s="108" t="s">
        <v>7</v>
      </c>
      <c r="I943" s="108"/>
      <c r="J943" s="108" t="s">
        <v>3138</v>
      </c>
      <c r="K943" s="108" t="s">
        <v>2849</v>
      </c>
      <c r="L943" s="108" t="s">
        <v>7</v>
      </c>
      <c r="M943" s="108" t="s">
        <v>7</v>
      </c>
      <c r="N943" s="256" t="s">
        <v>2738</v>
      </c>
      <c r="O943" s="256" t="s">
        <v>2739</v>
      </c>
      <c r="P943" s="258" t="s">
        <v>2734</v>
      </c>
      <c r="Q943" s="116" t="s">
        <v>3892</v>
      </c>
      <c r="R943" s="125">
        <v>1434.44</v>
      </c>
      <c r="S943" s="120" t="s">
        <v>615</v>
      </c>
      <c r="T943" s="110">
        <v>0.254</v>
      </c>
      <c r="U943" s="121">
        <v>0.254</v>
      </c>
      <c r="V943" s="129">
        <v>0.31</v>
      </c>
      <c r="W943" s="133" t="s">
        <v>562</v>
      </c>
      <c r="X943" s="134">
        <v>0.74</v>
      </c>
      <c r="Y943" s="138">
        <v>1</v>
      </c>
      <c r="Z943" s="120">
        <v>21.36</v>
      </c>
      <c r="AA943" s="141">
        <v>0.86</v>
      </c>
      <c r="AB943" s="144">
        <v>1.0062</v>
      </c>
      <c r="AC943" s="134">
        <v>1</v>
      </c>
      <c r="AD943" s="138">
        <v>1.1890000000000001</v>
      </c>
      <c r="AE943" s="133" t="s">
        <v>3894</v>
      </c>
      <c r="AF943" s="121">
        <v>0.81799999999999995</v>
      </c>
      <c r="AG943" s="133" t="s">
        <v>2768</v>
      </c>
      <c r="AH943" s="121">
        <v>1</v>
      </c>
      <c r="AI943" s="133" t="s">
        <v>2090</v>
      </c>
      <c r="AJ943" s="152">
        <v>0.85599999999999998</v>
      </c>
      <c r="AK943" s="133" t="s">
        <v>3929</v>
      </c>
      <c r="AL943" s="111" t="s">
        <v>3929</v>
      </c>
      <c r="AM943" s="110">
        <v>0.96099999999999997</v>
      </c>
      <c r="AN943" s="111" t="s">
        <v>3929</v>
      </c>
      <c r="AO943" s="110">
        <v>0.95199999999999996</v>
      </c>
      <c r="AP943" s="121">
        <v>0.91500000000000004</v>
      </c>
      <c r="AQ943" s="120">
        <v>0</v>
      </c>
      <c r="AR943" s="112">
        <v>0</v>
      </c>
      <c r="AS943" s="134">
        <v>1</v>
      </c>
      <c r="AT943" s="158">
        <v>3.8199999999999998E-2</v>
      </c>
      <c r="AU943" s="161">
        <v>54.8</v>
      </c>
      <c r="AV943" s="161">
        <v>109600</v>
      </c>
    </row>
    <row r="944" spans="1:48" s="91" customFormat="1" x14ac:dyDescent="0.2">
      <c r="A944" s="107">
        <v>943</v>
      </c>
      <c r="B944" s="108" t="s">
        <v>1030</v>
      </c>
      <c r="C944" s="108" t="s">
        <v>242</v>
      </c>
      <c r="D944" s="108" t="s">
        <v>615</v>
      </c>
      <c r="E944" s="109">
        <v>20000</v>
      </c>
      <c r="F944" s="108" t="s">
        <v>2382</v>
      </c>
      <c r="G944" s="108" t="s">
        <v>7</v>
      </c>
      <c r="H944" s="108" t="s">
        <v>7</v>
      </c>
      <c r="I944" s="108"/>
      <c r="J944" s="108" t="s">
        <v>3139</v>
      </c>
      <c r="K944" s="108" t="s">
        <v>623</v>
      </c>
      <c r="L944" s="108" t="s">
        <v>7</v>
      </c>
      <c r="M944" s="108" t="s">
        <v>7</v>
      </c>
      <c r="N944" s="256" t="s">
        <v>2738</v>
      </c>
      <c r="O944" s="256" t="s">
        <v>2739</v>
      </c>
      <c r="P944" s="258" t="s">
        <v>2734</v>
      </c>
      <c r="Q944" s="116" t="s">
        <v>3892</v>
      </c>
      <c r="R944" s="125">
        <v>1434.44</v>
      </c>
      <c r="S944" s="120" t="s">
        <v>615</v>
      </c>
      <c r="T944" s="110">
        <v>0.254</v>
      </c>
      <c r="U944" s="121">
        <v>0.254</v>
      </c>
      <c r="V944" s="129">
        <v>0.31</v>
      </c>
      <c r="W944" s="133" t="s">
        <v>562</v>
      </c>
      <c r="X944" s="134">
        <v>0.74</v>
      </c>
      <c r="Y944" s="138">
        <v>1</v>
      </c>
      <c r="Z944" s="120">
        <v>0</v>
      </c>
      <c r="AA944" s="141">
        <v>1</v>
      </c>
      <c r="AB944" s="144">
        <v>1.0236000000000001</v>
      </c>
      <c r="AC944" s="134">
        <v>1</v>
      </c>
      <c r="AD944" s="138">
        <v>0.66900000000000004</v>
      </c>
      <c r="AE944" s="133" t="s">
        <v>3894</v>
      </c>
      <c r="AF944" s="121">
        <v>0.81799999999999995</v>
      </c>
      <c r="AG944" s="133" t="s">
        <v>2768</v>
      </c>
      <c r="AH944" s="121">
        <v>1</v>
      </c>
      <c r="AI944" s="133" t="s">
        <v>2087</v>
      </c>
      <c r="AJ944" s="152">
        <v>1</v>
      </c>
      <c r="AK944" s="133" t="s">
        <v>3929</v>
      </c>
      <c r="AL944" s="111" t="s">
        <v>3929</v>
      </c>
      <c r="AM944" s="110">
        <v>0.96099999999999997</v>
      </c>
      <c r="AN944" s="111" t="s">
        <v>3929</v>
      </c>
      <c r="AO944" s="110">
        <v>0.95199999999999996</v>
      </c>
      <c r="AP944" s="121">
        <v>0.91500000000000004</v>
      </c>
      <c r="AQ944" s="120">
        <v>0</v>
      </c>
      <c r="AR944" s="112">
        <v>0</v>
      </c>
      <c r="AS944" s="134">
        <v>1</v>
      </c>
      <c r="AT944" s="158">
        <v>2.92E-2</v>
      </c>
      <c r="AU944" s="161">
        <v>41.89</v>
      </c>
      <c r="AV944" s="161">
        <v>837800</v>
      </c>
    </row>
    <row r="945" spans="1:48" s="91" customFormat="1" x14ac:dyDescent="0.2">
      <c r="A945" s="107">
        <v>944</v>
      </c>
      <c r="B945" s="108" t="s">
        <v>1031</v>
      </c>
      <c r="C945" s="108" t="s">
        <v>242</v>
      </c>
      <c r="D945" s="108" t="s">
        <v>615</v>
      </c>
      <c r="E945" s="109">
        <v>2000</v>
      </c>
      <c r="F945" s="108" t="s">
        <v>2382</v>
      </c>
      <c r="G945" s="108" t="s">
        <v>7</v>
      </c>
      <c r="H945" s="108" t="s">
        <v>7</v>
      </c>
      <c r="I945" s="108"/>
      <c r="J945" s="108" t="s">
        <v>3140</v>
      </c>
      <c r="K945" s="108" t="s">
        <v>623</v>
      </c>
      <c r="L945" s="108" t="s">
        <v>7</v>
      </c>
      <c r="M945" s="108" t="s">
        <v>7</v>
      </c>
      <c r="N945" s="256" t="s">
        <v>2738</v>
      </c>
      <c r="O945" s="256" t="s">
        <v>2739</v>
      </c>
      <c r="P945" s="258" t="s">
        <v>2734</v>
      </c>
      <c r="Q945" s="116" t="s">
        <v>3892</v>
      </c>
      <c r="R945" s="125">
        <v>1434.44</v>
      </c>
      <c r="S945" s="120" t="s">
        <v>615</v>
      </c>
      <c r="T945" s="110">
        <v>0.254</v>
      </c>
      <c r="U945" s="121">
        <v>0.254</v>
      </c>
      <c r="V945" s="129">
        <v>0.31</v>
      </c>
      <c r="W945" s="133" t="s">
        <v>562</v>
      </c>
      <c r="X945" s="134">
        <v>0.74</v>
      </c>
      <c r="Y945" s="138">
        <v>1</v>
      </c>
      <c r="Z945" s="120">
        <v>0</v>
      </c>
      <c r="AA945" s="141">
        <v>1</v>
      </c>
      <c r="AB945" s="144">
        <v>1.3</v>
      </c>
      <c r="AC945" s="134">
        <v>0.86</v>
      </c>
      <c r="AD945" s="138">
        <v>1.1890000000000001</v>
      </c>
      <c r="AE945" s="133" t="s">
        <v>3894</v>
      </c>
      <c r="AF945" s="121">
        <v>0.81799999999999995</v>
      </c>
      <c r="AG945" s="133" t="s">
        <v>2768</v>
      </c>
      <c r="AH945" s="121">
        <v>1</v>
      </c>
      <c r="AI945" s="133" t="s">
        <v>2087</v>
      </c>
      <c r="AJ945" s="152">
        <v>1</v>
      </c>
      <c r="AK945" s="133" t="s">
        <v>3929</v>
      </c>
      <c r="AL945" s="111" t="s">
        <v>3929</v>
      </c>
      <c r="AM945" s="110">
        <v>0.96099999999999997</v>
      </c>
      <c r="AN945" s="111" t="s">
        <v>3929</v>
      </c>
      <c r="AO945" s="110">
        <v>0.95199999999999996</v>
      </c>
      <c r="AP945" s="121">
        <v>0.91500000000000004</v>
      </c>
      <c r="AQ945" s="120">
        <v>0</v>
      </c>
      <c r="AR945" s="112">
        <v>0</v>
      </c>
      <c r="AS945" s="134">
        <v>1</v>
      </c>
      <c r="AT945" s="158">
        <v>4.4600000000000001E-2</v>
      </c>
      <c r="AU945" s="161">
        <v>63.98</v>
      </c>
      <c r="AV945" s="161">
        <v>127960</v>
      </c>
    </row>
    <row r="946" spans="1:48" s="91" customFormat="1" x14ac:dyDescent="0.2">
      <c r="A946" s="107">
        <v>945</v>
      </c>
      <c r="B946" s="108" t="s">
        <v>1032</v>
      </c>
      <c r="C946" s="108" t="s">
        <v>863</v>
      </c>
      <c r="D946" s="108" t="s">
        <v>615</v>
      </c>
      <c r="E946" s="109">
        <v>900</v>
      </c>
      <c r="F946" s="108" t="s">
        <v>2382</v>
      </c>
      <c r="G946" s="108" t="s">
        <v>7</v>
      </c>
      <c r="H946" s="108" t="s">
        <v>7</v>
      </c>
      <c r="I946" s="108"/>
      <c r="J946" s="108" t="s">
        <v>3141</v>
      </c>
      <c r="K946" s="108" t="s">
        <v>623</v>
      </c>
      <c r="L946" s="108" t="s">
        <v>7</v>
      </c>
      <c r="M946" s="108" t="s">
        <v>7</v>
      </c>
      <c r="N946" s="256" t="s">
        <v>2738</v>
      </c>
      <c r="O946" s="256" t="s">
        <v>2739</v>
      </c>
      <c r="P946" s="258" t="s">
        <v>2734</v>
      </c>
      <c r="Q946" s="116" t="s">
        <v>3892</v>
      </c>
      <c r="R946" s="125">
        <v>1434.44</v>
      </c>
      <c r="S946" s="120" t="s">
        <v>615</v>
      </c>
      <c r="T946" s="110">
        <v>0.254</v>
      </c>
      <c r="U946" s="121">
        <v>0.254</v>
      </c>
      <c r="V946" s="129">
        <v>0.31</v>
      </c>
      <c r="W946" s="133" t="s">
        <v>562</v>
      </c>
      <c r="X946" s="134">
        <v>0.74</v>
      </c>
      <c r="Y946" s="138">
        <v>1</v>
      </c>
      <c r="Z946" s="120">
        <v>3.89</v>
      </c>
      <c r="AA946" s="141">
        <v>1</v>
      </c>
      <c r="AB946" s="144">
        <v>1.0001</v>
      </c>
      <c r="AC946" s="134">
        <v>1</v>
      </c>
      <c r="AD946" s="138">
        <v>1.452</v>
      </c>
      <c r="AE946" s="133" t="s">
        <v>3894</v>
      </c>
      <c r="AF946" s="121">
        <v>0.81799999999999995</v>
      </c>
      <c r="AG946" s="133" t="s">
        <v>2768</v>
      </c>
      <c r="AH946" s="121">
        <v>1</v>
      </c>
      <c r="AI946" s="133" t="s">
        <v>2090</v>
      </c>
      <c r="AJ946" s="152">
        <v>0.85599999999999998</v>
      </c>
      <c r="AK946" s="133" t="s">
        <v>3929</v>
      </c>
      <c r="AL946" s="111" t="s">
        <v>3929</v>
      </c>
      <c r="AM946" s="110">
        <v>0.96099999999999997</v>
      </c>
      <c r="AN946" s="111" t="s">
        <v>3929</v>
      </c>
      <c r="AO946" s="110">
        <v>0.95199999999999996</v>
      </c>
      <c r="AP946" s="121">
        <v>0.91500000000000004</v>
      </c>
      <c r="AQ946" s="120">
        <v>0</v>
      </c>
      <c r="AR946" s="112">
        <v>0</v>
      </c>
      <c r="AS946" s="134">
        <v>1</v>
      </c>
      <c r="AT946" s="158">
        <v>5.4199999999999998E-2</v>
      </c>
      <c r="AU946" s="161">
        <v>77.75</v>
      </c>
      <c r="AV946" s="161">
        <v>69975</v>
      </c>
    </row>
    <row r="947" spans="1:48" s="91" customFormat="1" x14ac:dyDescent="0.2">
      <c r="A947" s="107">
        <v>946</v>
      </c>
      <c r="B947" s="108" t="s">
        <v>3142</v>
      </c>
      <c r="C947" s="108" t="s">
        <v>242</v>
      </c>
      <c r="D947" s="108" t="s">
        <v>615</v>
      </c>
      <c r="E947" s="109">
        <v>407270000</v>
      </c>
      <c r="F947" s="108" t="s">
        <v>2382</v>
      </c>
      <c r="G947" s="108" t="s">
        <v>7</v>
      </c>
      <c r="H947" s="108" t="s">
        <v>7</v>
      </c>
      <c r="I947" s="108" t="e">
        <v>#N/A</v>
      </c>
      <c r="J947" s="108" t="s">
        <v>3143</v>
      </c>
      <c r="K947" s="108" t="s">
        <v>623</v>
      </c>
      <c r="L947" s="108" t="s">
        <v>7</v>
      </c>
      <c r="M947" s="108" t="s">
        <v>7</v>
      </c>
      <c r="N947" s="256" t="s">
        <v>2738</v>
      </c>
      <c r="O947" s="256" t="s">
        <v>2739</v>
      </c>
      <c r="P947" s="258" t="s">
        <v>2734</v>
      </c>
      <c r="Q947" s="116" t="s">
        <v>3892</v>
      </c>
      <c r="R947" s="125">
        <v>1434.44</v>
      </c>
      <c r="S947" s="120" t="s">
        <v>615</v>
      </c>
      <c r="T947" s="110">
        <v>0.254</v>
      </c>
      <c r="U947" s="121">
        <v>0.254</v>
      </c>
      <c r="V947" s="129">
        <v>0.31</v>
      </c>
      <c r="W947" s="133" t="s">
        <v>562</v>
      </c>
      <c r="X947" s="134">
        <v>0.74</v>
      </c>
      <c r="Y947" s="138">
        <v>1</v>
      </c>
      <c r="Z947" s="120">
        <v>0</v>
      </c>
      <c r="AA947" s="141">
        <v>1</v>
      </c>
      <c r="AB947" s="144">
        <v>0</v>
      </c>
      <c r="AC947" s="134">
        <v>1</v>
      </c>
      <c r="AD947" s="138">
        <v>5.6000000000000001E-2</v>
      </c>
      <c r="AE947" s="133" t="s">
        <v>1398</v>
      </c>
      <c r="AF947" s="121">
        <v>1</v>
      </c>
      <c r="AG947" s="133" t="s">
        <v>2768</v>
      </c>
      <c r="AH947" s="121">
        <v>1</v>
      </c>
      <c r="AI947" s="133" t="s">
        <v>1398</v>
      </c>
      <c r="AJ947" s="152">
        <v>0.85599999999999998</v>
      </c>
      <c r="AK947" s="133" t="s">
        <v>3929</v>
      </c>
      <c r="AL947" s="111" t="s">
        <v>3929</v>
      </c>
      <c r="AM947" s="110">
        <v>0.96099999999999997</v>
      </c>
      <c r="AN947" s="111" t="s">
        <v>3929</v>
      </c>
      <c r="AO947" s="110">
        <v>0.95199999999999996</v>
      </c>
      <c r="AP947" s="121">
        <v>0.91500000000000004</v>
      </c>
      <c r="AQ947" s="120">
        <v>0</v>
      </c>
      <c r="AR947" s="112">
        <v>0</v>
      </c>
      <c r="AS947" s="134">
        <v>1</v>
      </c>
      <c r="AT947" s="158">
        <v>2.5999999999999999E-3</v>
      </c>
      <c r="AU947" s="161">
        <v>3.73</v>
      </c>
      <c r="AV947" s="161">
        <v>1519117100</v>
      </c>
    </row>
    <row r="948" spans="1:48" s="91" customFormat="1" x14ac:dyDescent="0.2">
      <c r="A948" s="107">
        <v>947</v>
      </c>
      <c r="B948" s="108" t="s">
        <v>1033</v>
      </c>
      <c r="C948" s="108" t="s">
        <v>2820</v>
      </c>
      <c r="D948" s="108" t="s">
        <v>615</v>
      </c>
      <c r="E948" s="109">
        <v>21152000</v>
      </c>
      <c r="F948" s="108" t="s">
        <v>2382</v>
      </c>
      <c r="G948" s="108" t="s">
        <v>7</v>
      </c>
      <c r="H948" s="108" t="s">
        <v>7</v>
      </c>
      <c r="I948" s="108"/>
      <c r="J948" s="108" t="s">
        <v>3144</v>
      </c>
      <c r="K948" s="108" t="s">
        <v>623</v>
      </c>
      <c r="L948" s="108" t="s">
        <v>7</v>
      </c>
      <c r="M948" s="108" t="s">
        <v>7</v>
      </c>
      <c r="N948" s="256" t="s">
        <v>2738</v>
      </c>
      <c r="O948" s="256" t="s">
        <v>2739</v>
      </c>
      <c r="P948" s="258" t="s">
        <v>2734</v>
      </c>
      <c r="Q948" s="116" t="s">
        <v>3892</v>
      </c>
      <c r="R948" s="125">
        <v>1434.44</v>
      </c>
      <c r="S948" s="120" t="s">
        <v>615</v>
      </c>
      <c r="T948" s="110">
        <v>0.254</v>
      </c>
      <c r="U948" s="121">
        <v>0.254</v>
      </c>
      <c r="V948" s="129">
        <v>0.31</v>
      </c>
      <c r="W948" s="133" t="s">
        <v>562</v>
      </c>
      <c r="X948" s="134">
        <v>0.74</v>
      </c>
      <c r="Y948" s="138">
        <v>1</v>
      </c>
      <c r="Z948" s="120">
        <v>33.69</v>
      </c>
      <c r="AA948" s="141">
        <v>0.86</v>
      </c>
      <c r="AB948" s="144">
        <v>1.1335999999999999</v>
      </c>
      <c r="AC948" s="134">
        <v>1</v>
      </c>
      <c r="AD948" s="138">
        <v>0.11700000000000001</v>
      </c>
      <c r="AE948" s="133" t="s">
        <v>3894</v>
      </c>
      <c r="AF948" s="121">
        <v>0.81799999999999995</v>
      </c>
      <c r="AG948" s="133" t="s">
        <v>2768</v>
      </c>
      <c r="AH948" s="121">
        <v>1</v>
      </c>
      <c r="AI948" s="133" t="s">
        <v>2090</v>
      </c>
      <c r="AJ948" s="152">
        <v>0.85599999999999998</v>
      </c>
      <c r="AK948" s="133" t="s">
        <v>3929</v>
      </c>
      <c r="AL948" s="111" t="s">
        <v>3929</v>
      </c>
      <c r="AM948" s="110">
        <v>0.96099999999999997</v>
      </c>
      <c r="AN948" s="111" t="s">
        <v>3929</v>
      </c>
      <c r="AO948" s="110">
        <v>0.95199999999999996</v>
      </c>
      <c r="AP948" s="121">
        <v>0.91500000000000004</v>
      </c>
      <c r="AQ948" s="120">
        <v>0</v>
      </c>
      <c r="AR948" s="112">
        <v>0</v>
      </c>
      <c r="AS948" s="134">
        <v>1</v>
      </c>
      <c r="AT948" s="158">
        <v>3.8E-3</v>
      </c>
      <c r="AU948" s="161">
        <v>5.45</v>
      </c>
      <c r="AV948" s="161">
        <v>115278400</v>
      </c>
    </row>
    <row r="949" spans="1:48" s="91" customFormat="1" x14ac:dyDescent="0.2">
      <c r="A949" s="107">
        <v>948</v>
      </c>
      <c r="B949" s="108" t="s">
        <v>1034</v>
      </c>
      <c r="C949" s="108" t="s">
        <v>242</v>
      </c>
      <c r="D949" s="108" t="s">
        <v>615</v>
      </c>
      <c r="E949" s="109">
        <v>20000</v>
      </c>
      <c r="F949" s="108" t="s">
        <v>2382</v>
      </c>
      <c r="G949" s="108" t="s">
        <v>7</v>
      </c>
      <c r="H949" s="108" t="s">
        <v>7</v>
      </c>
      <c r="I949" s="108"/>
      <c r="J949" s="108" t="s">
        <v>3145</v>
      </c>
      <c r="K949" s="108" t="s">
        <v>2983</v>
      </c>
      <c r="L949" s="108" t="s">
        <v>7</v>
      </c>
      <c r="M949" s="108" t="s">
        <v>7</v>
      </c>
      <c r="N949" s="256" t="s">
        <v>2738</v>
      </c>
      <c r="O949" s="256" t="s">
        <v>2739</v>
      </c>
      <c r="P949" s="258" t="s">
        <v>2734</v>
      </c>
      <c r="Q949" s="116" t="s">
        <v>3892</v>
      </c>
      <c r="R949" s="125">
        <v>1434.44</v>
      </c>
      <c r="S949" s="120" t="s">
        <v>615</v>
      </c>
      <c r="T949" s="110">
        <v>0.254</v>
      </c>
      <c r="U949" s="121">
        <v>0.254</v>
      </c>
      <c r="V949" s="129">
        <v>0.31</v>
      </c>
      <c r="W949" s="133" t="s">
        <v>562</v>
      </c>
      <c r="X949" s="134">
        <v>0.74</v>
      </c>
      <c r="Y949" s="138">
        <v>1</v>
      </c>
      <c r="Z949" s="120">
        <v>9.2100000000000009</v>
      </c>
      <c r="AA949" s="141">
        <v>1</v>
      </c>
      <c r="AB949" s="144">
        <v>1.0669</v>
      </c>
      <c r="AC949" s="134">
        <v>1</v>
      </c>
      <c r="AD949" s="138">
        <v>0.66900000000000004</v>
      </c>
      <c r="AE949" s="133" t="s">
        <v>3894</v>
      </c>
      <c r="AF949" s="121">
        <v>0.81799999999999995</v>
      </c>
      <c r="AG949" s="133" t="s">
        <v>2768</v>
      </c>
      <c r="AH949" s="121">
        <v>1</v>
      </c>
      <c r="AI949" s="133" t="s">
        <v>2090</v>
      </c>
      <c r="AJ949" s="152">
        <v>0.85599999999999998</v>
      </c>
      <c r="AK949" s="133" t="s">
        <v>3929</v>
      </c>
      <c r="AL949" s="111" t="s">
        <v>3929</v>
      </c>
      <c r="AM949" s="110">
        <v>0.96099999999999997</v>
      </c>
      <c r="AN949" s="111" t="s">
        <v>3929</v>
      </c>
      <c r="AO949" s="110">
        <v>0.95199999999999996</v>
      </c>
      <c r="AP949" s="121">
        <v>0.91500000000000004</v>
      </c>
      <c r="AQ949" s="120">
        <v>0</v>
      </c>
      <c r="AR949" s="112">
        <v>0</v>
      </c>
      <c r="AS949" s="134">
        <v>1</v>
      </c>
      <c r="AT949" s="158">
        <v>2.5000000000000001E-2</v>
      </c>
      <c r="AU949" s="161">
        <v>35.86</v>
      </c>
      <c r="AV949" s="161">
        <v>717200</v>
      </c>
    </row>
    <row r="950" spans="1:48" s="91" customFormat="1" x14ac:dyDescent="0.2">
      <c r="A950" s="107">
        <v>949</v>
      </c>
      <c r="B950" s="108" t="s">
        <v>1035</v>
      </c>
      <c r="C950" s="108" t="s">
        <v>242</v>
      </c>
      <c r="D950" s="108" t="s">
        <v>615</v>
      </c>
      <c r="E950" s="109">
        <v>1000</v>
      </c>
      <c r="F950" s="108" t="s">
        <v>2382</v>
      </c>
      <c r="G950" s="108" t="s">
        <v>7</v>
      </c>
      <c r="H950" s="108" t="s">
        <v>7</v>
      </c>
      <c r="I950" s="108"/>
      <c r="J950" s="108" t="s">
        <v>3146</v>
      </c>
      <c r="K950" s="108" t="s">
        <v>623</v>
      </c>
      <c r="L950" s="108" t="s">
        <v>7</v>
      </c>
      <c r="M950" s="108" t="s">
        <v>7</v>
      </c>
      <c r="N950" s="256" t="s">
        <v>2738</v>
      </c>
      <c r="O950" s="256" t="s">
        <v>2739</v>
      </c>
      <c r="P950" s="258" t="s">
        <v>2734</v>
      </c>
      <c r="Q950" s="116" t="s">
        <v>3892</v>
      </c>
      <c r="R950" s="125">
        <v>1434.44</v>
      </c>
      <c r="S950" s="120" t="s">
        <v>615</v>
      </c>
      <c r="T950" s="110">
        <v>0.254</v>
      </c>
      <c r="U950" s="121">
        <v>0.254</v>
      </c>
      <c r="V950" s="129">
        <v>0.31</v>
      </c>
      <c r="W950" s="133" t="s">
        <v>562</v>
      </c>
      <c r="X950" s="134">
        <v>0.74</v>
      </c>
      <c r="Y950" s="138">
        <v>1</v>
      </c>
      <c r="Z950" s="120">
        <v>0</v>
      </c>
      <c r="AA950" s="141">
        <v>1</v>
      </c>
      <c r="AB950" s="144">
        <v>1.1068</v>
      </c>
      <c r="AC950" s="134">
        <v>1</v>
      </c>
      <c r="AD950" s="138">
        <v>1.4139999999999999</v>
      </c>
      <c r="AE950" s="133" t="s">
        <v>3894</v>
      </c>
      <c r="AF950" s="121">
        <v>0.81799999999999995</v>
      </c>
      <c r="AG950" s="133" t="s">
        <v>2768</v>
      </c>
      <c r="AH950" s="121">
        <v>1</v>
      </c>
      <c r="AI950" s="133" t="s">
        <v>2090</v>
      </c>
      <c r="AJ950" s="152">
        <v>0.85599999999999998</v>
      </c>
      <c r="AK950" s="133" t="s">
        <v>3929</v>
      </c>
      <c r="AL950" s="111" t="s">
        <v>3929</v>
      </c>
      <c r="AM950" s="110">
        <v>0.96099999999999997</v>
      </c>
      <c r="AN950" s="111" t="s">
        <v>3929</v>
      </c>
      <c r="AO950" s="110">
        <v>0.95199999999999996</v>
      </c>
      <c r="AP950" s="121">
        <v>0.91500000000000004</v>
      </c>
      <c r="AQ950" s="120">
        <v>0</v>
      </c>
      <c r="AR950" s="112">
        <v>0</v>
      </c>
      <c r="AS950" s="134">
        <v>1</v>
      </c>
      <c r="AT950" s="158">
        <v>5.28E-2</v>
      </c>
      <c r="AU950" s="161">
        <v>75.739999999999995</v>
      </c>
      <c r="AV950" s="161">
        <v>75740</v>
      </c>
    </row>
    <row r="951" spans="1:48" s="91" customFormat="1" x14ac:dyDescent="0.2">
      <c r="A951" s="107">
        <v>950</v>
      </c>
      <c r="B951" s="108" t="s">
        <v>1036</v>
      </c>
      <c r="C951" s="108" t="s">
        <v>3147</v>
      </c>
      <c r="D951" s="108" t="s">
        <v>615</v>
      </c>
      <c r="E951" s="109">
        <v>1000</v>
      </c>
      <c r="F951" s="108" t="s">
        <v>2382</v>
      </c>
      <c r="G951" s="108" t="s">
        <v>1507</v>
      </c>
      <c r="H951" s="108" t="s">
        <v>7</v>
      </c>
      <c r="I951" s="108" t="s">
        <v>848</v>
      </c>
      <c r="J951" s="108" t="s">
        <v>3148</v>
      </c>
      <c r="K951" s="108" t="s">
        <v>623</v>
      </c>
      <c r="L951" s="108" t="s">
        <v>7</v>
      </c>
      <c r="M951" s="108" t="s">
        <v>7</v>
      </c>
      <c r="N951" s="256" t="s">
        <v>2738</v>
      </c>
      <c r="O951" s="256" t="s">
        <v>2739</v>
      </c>
      <c r="P951" s="258" t="s">
        <v>2734</v>
      </c>
      <c r="Q951" s="116" t="s">
        <v>3892</v>
      </c>
      <c r="R951" s="125">
        <v>1434.44</v>
      </c>
      <c r="S951" s="120" t="s">
        <v>615</v>
      </c>
      <c r="T951" s="110">
        <v>0.254</v>
      </c>
      <c r="U951" s="121">
        <v>0.254</v>
      </c>
      <c r="V951" s="129">
        <v>0.31</v>
      </c>
      <c r="W951" s="133" t="s">
        <v>563</v>
      </c>
      <c r="X951" s="134">
        <v>0.56000000000000005</v>
      </c>
      <c r="Y951" s="138">
        <v>1</v>
      </c>
      <c r="Z951" s="120">
        <v>1.41</v>
      </c>
      <c r="AA951" s="141">
        <v>1</v>
      </c>
      <c r="AB951" s="144">
        <v>1.1068</v>
      </c>
      <c r="AC951" s="134">
        <v>1</v>
      </c>
      <c r="AD951" s="138">
        <v>1.4139999999999999</v>
      </c>
      <c r="AE951" s="133" t="s">
        <v>3894</v>
      </c>
      <c r="AF951" s="121">
        <v>0.81799999999999995</v>
      </c>
      <c r="AG951" s="133" t="s">
        <v>2768</v>
      </c>
      <c r="AH951" s="121">
        <v>1</v>
      </c>
      <c r="AI951" s="133" t="s">
        <v>2090</v>
      </c>
      <c r="AJ951" s="152">
        <v>0.85599999999999998</v>
      </c>
      <c r="AK951" s="133" t="s">
        <v>3929</v>
      </c>
      <c r="AL951" s="111" t="s">
        <v>3929</v>
      </c>
      <c r="AM951" s="110">
        <v>0.96099999999999997</v>
      </c>
      <c r="AN951" s="111" t="s">
        <v>3929</v>
      </c>
      <c r="AO951" s="110">
        <v>0.95199999999999996</v>
      </c>
      <c r="AP951" s="121">
        <v>0.91500000000000004</v>
      </c>
      <c r="AQ951" s="120">
        <v>0</v>
      </c>
      <c r="AR951" s="112">
        <v>0</v>
      </c>
      <c r="AS951" s="134">
        <v>1</v>
      </c>
      <c r="AT951" s="158">
        <v>3.9899999999999998E-2</v>
      </c>
      <c r="AU951" s="161">
        <v>57.23</v>
      </c>
      <c r="AV951" s="161">
        <v>57230</v>
      </c>
    </row>
    <row r="952" spans="1:48" s="91" customFormat="1" x14ac:dyDescent="0.2">
      <c r="A952" s="107">
        <v>951</v>
      </c>
      <c r="B952" s="108" t="s">
        <v>1037</v>
      </c>
      <c r="C952" s="108" t="s">
        <v>1038</v>
      </c>
      <c r="D952" s="108" t="s">
        <v>615</v>
      </c>
      <c r="E952" s="109">
        <v>2500</v>
      </c>
      <c r="F952" s="108" t="s">
        <v>2382</v>
      </c>
      <c r="G952" s="108" t="s">
        <v>7</v>
      </c>
      <c r="H952" s="108" t="s">
        <v>7</v>
      </c>
      <c r="I952" s="108"/>
      <c r="J952" s="108" t="s">
        <v>3149</v>
      </c>
      <c r="K952" s="108" t="s">
        <v>623</v>
      </c>
      <c r="L952" s="108" t="s">
        <v>7</v>
      </c>
      <c r="M952" s="108" t="s">
        <v>7</v>
      </c>
      <c r="N952" s="256" t="s">
        <v>2738</v>
      </c>
      <c r="O952" s="256" t="s">
        <v>2739</v>
      </c>
      <c r="P952" s="258" t="s">
        <v>2734</v>
      </c>
      <c r="Q952" s="116" t="s">
        <v>3892</v>
      </c>
      <c r="R952" s="125">
        <v>1434.44</v>
      </c>
      <c r="S952" s="120" t="s">
        <v>615</v>
      </c>
      <c r="T952" s="110">
        <v>0.254</v>
      </c>
      <c r="U952" s="121">
        <v>0.254</v>
      </c>
      <c r="V952" s="129">
        <v>0.31</v>
      </c>
      <c r="W952" s="133" t="s">
        <v>562</v>
      </c>
      <c r="X952" s="134">
        <v>0.74</v>
      </c>
      <c r="Y952" s="138">
        <v>1</v>
      </c>
      <c r="Z952" s="120">
        <v>16.25</v>
      </c>
      <c r="AA952" s="141">
        <v>1</v>
      </c>
      <c r="AB952" s="144">
        <v>1</v>
      </c>
      <c r="AC952" s="134">
        <v>1</v>
      </c>
      <c r="AD952" s="138">
        <v>1.125</v>
      </c>
      <c r="AE952" s="133" t="s">
        <v>3894</v>
      </c>
      <c r="AF952" s="121">
        <v>0.81799999999999995</v>
      </c>
      <c r="AG952" s="133" t="s">
        <v>2768</v>
      </c>
      <c r="AH952" s="121">
        <v>1</v>
      </c>
      <c r="AI952" s="133" t="s">
        <v>2090</v>
      </c>
      <c r="AJ952" s="152">
        <v>0.85599999999999998</v>
      </c>
      <c r="AK952" s="133" t="s">
        <v>3929</v>
      </c>
      <c r="AL952" s="111" t="s">
        <v>3929</v>
      </c>
      <c r="AM952" s="110">
        <v>0.96099999999999997</v>
      </c>
      <c r="AN952" s="111" t="s">
        <v>3929</v>
      </c>
      <c r="AO952" s="110">
        <v>0.95199999999999996</v>
      </c>
      <c r="AP952" s="121">
        <v>0.91500000000000004</v>
      </c>
      <c r="AQ952" s="120">
        <v>0</v>
      </c>
      <c r="AR952" s="112">
        <v>0</v>
      </c>
      <c r="AS952" s="134">
        <v>1</v>
      </c>
      <c r="AT952" s="158">
        <v>4.2000000000000003E-2</v>
      </c>
      <c r="AU952" s="161">
        <v>60.25</v>
      </c>
      <c r="AV952" s="161">
        <v>150625</v>
      </c>
    </row>
    <row r="953" spans="1:48" s="91" customFormat="1" x14ac:dyDescent="0.2">
      <c r="A953" s="107">
        <v>952</v>
      </c>
      <c r="B953" s="108" t="s">
        <v>1039</v>
      </c>
      <c r="C953" s="108" t="s">
        <v>242</v>
      </c>
      <c r="D953" s="108" t="s">
        <v>615</v>
      </c>
      <c r="E953" s="109">
        <v>300</v>
      </c>
      <c r="F953" s="108" t="s">
        <v>2382</v>
      </c>
      <c r="G953" s="108" t="s">
        <v>7</v>
      </c>
      <c r="H953" s="108" t="s">
        <v>7</v>
      </c>
      <c r="I953" s="108"/>
      <c r="J953" s="108" t="s">
        <v>3150</v>
      </c>
      <c r="K953" s="108" t="s">
        <v>623</v>
      </c>
      <c r="L953" s="108" t="s">
        <v>7</v>
      </c>
      <c r="M953" s="108" t="s">
        <v>7</v>
      </c>
      <c r="N953" s="256" t="s">
        <v>2738</v>
      </c>
      <c r="O953" s="256" t="s">
        <v>2739</v>
      </c>
      <c r="P953" s="258" t="s">
        <v>2734</v>
      </c>
      <c r="Q953" s="116" t="s">
        <v>3892</v>
      </c>
      <c r="R953" s="125">
        <v>1434.44</v>
      </c>
      <c r="S953" s="120" t="s">
        <v>615</v>
      </c>
      <c r="T953" s="110">
        <v>0.254</v>
      </c>
      <c r="U953" s="121">
        <v>0.254</v>
      </c>
      <c r="V953" s="129">
        <v>0.31</v>
      </c>
      <c r="W953" s="133" t="s">
        <v>562</v>
      </c>
      <c r="X953" s="134">
        <v>0.74</v>
      </c>
      <c r="Y953" s="138">
        <v>1</v>
      </c>
      <c r="Z953" s="120">
        <v>0</v>
      </c>
      <c r="AA953" s="141">
        <v>1</v>
      </c>
      <c r="AB953" s="144">
        <v>1.002</v>
      </c>
      <c r="AC953" s="134">
        <v>1</v>
      </c>
      <c r="AD953" s="138">
        <v>1.911</v>
      </c>
      <c r="AE953" s="133" t="s">
        <v>3894</v>
      </c>
      <c r="AF953" s="121">
        <v>0.81799999999999995</v>
      </c>
      <c r="AG953" s="133" t="s">
        <v>2768</v>
      </c>
      <c r="AH953" s="121">
        <v>1</v>
      </c>
      <c r="AI953" s="133" t="s">
        <v>2087</v>
      </c>
      <c r="AJ953" s="152">
        <v>1</v>
      </c>
      <c r="AK953" s="133" t="s">
        <v>3929</v>
      </c>
      <c r="AL953" s="111" t="s">
        <v>3929</v>
      </c>
      <c r="AM953" s="110">
        <v>0.96099999999999997</v>
      </c>
      <c r="AN953" s="111" t="s">
        <v>3929</v>
      </c>
      <c r="AO953" s="110">
        <v>0.95199999999999996</v>
      </c>
      <c r="AP953" s="121">
        <v>0.91500000000000004</v>
      </c>
      <c r="AQ953" s="120">
        <v>0</v>
      </c>
      <c r="AR953" s="112">
        <v>0</v>
      </c>
      <c r="AS953" s="134">
        <v>1</v>
      </c>
      <c r="AT953" s="158">
        <v>8.3299999999999999E-2</v>
      </c>
      <c r="AU953" s="161">
        <v>119.49</v>
      </c>
      <c r="AV953" s="161">
        <v>35847</v>
      </c>
    </row>
    <row r="954" spans="1:48" s="91" customFormat="1" x14ac:dyDescent="0.2">
      <c r="A954" s="107">
        <v>953</v>
      </c>
      <c r="B954" s="108" t="s">
        <v>1040</v>
      </c>
      <c r="C954" s="108" t="s">
        <v>242</v>
      </c>
      <c r="D954" s="108" t="s">
        <v>615</v>
      </c>
      <c r="E954" s="109">
        <v>1900</v>
      </c>
      <c r="F954" s="108" t="s">
        <v>2382</v>
      </c>
      <c r="G954" s="108" t="s">
        <v>7</v>
      </c>
      <c r="H954" s="108" t="s">
        <v>7</v>
      </c>
      <c r="I954" s="108"/>
      <c r="J954" s="108" t="s">
        <v>3151</v>
      </c>
      <c r="K954" s="108" t="s">
        <v>2988</v>
      </c>
      <c r="L954" s="108" t="s">
        <v>7</v>
      </c>
      <c r="M954" s="108" t="s">
        <v>7</v>
      </c>
      <c r="N954" s="256" t="s">
        <v>2738</v>
      </c>
      <c r="O954" s="256" t="s">
        <v>2739</v>
      </c>
      <c r="P954" s="258" t="s">
        <v>2734</v>
      </c>
      <c r="Q954" s="116" t="s">
        <v>3892</v>
      </c>
      <c r="R954" s="125">
        <v>1434.44</v>
      </c>
      <c r="S954" s="120" t="s">
        <v>615</v>
      </c>
      <c r="T954" s="110">
        <v>0.254</v>
      </c>
      <c r="U954" s="121">
        <v>0.254</v>
      </c>
      <c r="V954" s="129">
        <v>0.31</v>
      </c>
      <c r="W954" s="133" t="s">
        <v>562</v>
      </c>
      <c r="X954" s="134">
        <v>0.74</v>
      </c>
      <c r="Y954" s="138">
        <v>1</v>
      </c>
      <c r="Z954" s="120">
        <v>0</v>
      </c>
      <c r="AA954" s="141">
        <v>1</v>
      </c>
      <c r="AB954" s="144">
        <v>1.1303000000000001</v>
      </c>
      <c r="AC954" s="134">
        <v>1</v>
      </c>
      <c r="AD954" s="138">
        <v>1.2050000000000001</v>
      </c>
      <c r="AE954" s="133" t="s">
        <v>3894</v>
      </c>
      <c r="AF954" s="121">
        <v>0.81799999999999995</v>
      </c>
      <c r="AG954" s="133" t="s">
        <v>2768</v>
      </c>
      <c r="AH954" s="121">
        <v>1</v>
      </c>
      <c r="AI954" s="133" t="s">
        <v>2087</v>
      </c>
      <c r="AJ954" s="152">
        <v>1</v>
      </c>
      <c r="AK954" s="133" t="s">
        <v>3929</v>
      </c>
      <c r="AL954" s="111" t="s">
        <v>3929</v>
      </c>
      <c r="AM954" s="110">
        <v>0.96099999999999997</v>
      </c>
      <c r="AN954" s="111" t="s">
        <v>3929</v>
      </c>
      <c r="AO954" s="110">
        <v>0.95199999999999996</v>
      </c>
      <c r="AP954" s="121">
        <v>0.91500000000000004</v>
      </c>
      <c r="AQ954" s="120">
        <v>0</v>
      </c>
      <c r="AR954" s="112">
        <v>0</v>
      </c>
      <c r="AS954" s="134">
        <v>1</v>
      </c>
      <c r="AT954" s="158">
        <v>5.2600000000000001E-2</v>
      </c>
      <c r="AU954" s="161">
        <v>75.45</v>
      </c>
      <c r="AV954" s="161">
        <v>143355</v>
      </c>
    </row>
    <row r="955" spans="1:48" s="91" customFormat="1" x14ac:dyDescent="0.2">
      <c r="A955" s="107">
        <v>954</v>
      </c>
      <c r="B955" s="108" t="s">
        <v>3152</v>
      </c>
      <c r="C955" s="108" t="s">
        <v>242</v>
      </c>
      <c r="D955" s="108" t="s">
        <v>615</v>
      </c>
      <c r="E955" s="109">
        <v>10000</v>
      </c>
      <c r="F955" s="108" t="s">
        <v>2382</v>
      </c>
      <c r="G955" s="108" t="s">
        <v>7</v>
      </c>
      <c r="H955" s="108" t="s">
        <v>7</v>
      </c>
      <c r="I955" s="108" t="e">
        <v>#N/A</v>
      </c>
      <c r="J955" s="108" t="s">
        <v>3153</v>
      </c>
      <c r="K955" s="108" t="s">
        <v>623</v>
      </c>
      <c r="L955" s="108" t="s">
        <v>7</v>
      </c>
      <c r="M955" s="108" t="s">
        <v>7</v>
      </c>
      <c r="N955" s="256" t="s">
        <v>2738</v>
      </c>
      <c r="O955" s="256" t="s">
        <v>2739</v>
      </c>
      <c r="P955" s="258" t="s">
        <v>2734</v>
      </c>
      <c r="Q955" s="116" t="s">
        <v>3892</v>
      </c>
      <c r="R955" s="125">
        <v>1434.44</v>
      </c>
      <c r="S955" s="120" t="s">
        <v>615</v>
      </c>
      <c r="T955" s="110">
        <v>0.254</v>
      </c>
      <c r="U955" s="121">
        <v>0.254</v>
      </c>
      <c r="V955" s="129">
        <v>0.31</v>
      </c>
      <c r="W955" s="133" t="s">
        <v>562</v>
      </c>
      <c r="X955" s="134">
        <v>0.74</v>
      </c>
      <c r="Y955" s="138">
        <v>1</v>
      </c>
      <c r="Z955" s="120">
        <v>0</v>
      </c>
      <c r="AA955" s="141">
        <v>1</v>
      </c>
      <c r="AB955" s="144">
        <v>0</v>
      </c>
      <c r="AC955" s="134">
        <v>1</v>
      </c>
      <c r="AD955" s="138">
        <v>0.79500000000000004</v>
      </c>
      <c r="AE955" s="133" t="s">
        <v>1398</v>
      </c>
      <c r="AF955" s="121">
        <v>1</v>
      </c>
      <c r="AG955" s="133" t="s">
        <v>2768</v>
      </c>
      <c r="AH955" s="121">
        <v>1</v>
      </c>
      <c r="AI955" s="133" t="s">
        <v>1398</v>
      </c>
      <c r="AJ955" s="152">
        <v>0.85599999999999998</v>
      </c>
      <c r="AK955" s="133" t="s">
        <v>3929</v>
      </c>
      <c r="AL955" s="111" t="s">
        <v>3929</v>
      </c>
      <c r="AM955" s="110">
        <v>0.96099999999999997</v>
      </c>
      <c r="AN955" s="111" t="s">
        <v>3929</v>
      </c>
      <c r="AO955" s="110">
        <v>0.95199999999999996</v>
      </c>
      <c r="AP955" s="121">
        <v>0.91500000000000004</v>
      </c>
      <c r="AQ955" s="120">
        <v>0</v>
      </c>
      <c r="AR955" s="112">
        <v>0</v>
      </c>
      <c r="AS955" s="134">
        <v>1</v>
      </c>
      <c r="AT955" s="158">
        <v>3.6299999999999999E-2</v>
      </c>
      <c r="AU955" s="161">
        <v>52.07</v>
      </c>
      <c r="AV955" s="161">
        <v>520700</v>
      </c>
    </row>
    <row r="956" spans="1:48" s="91" customFormat="1" x14ac:dyDescent="0.2">
      <c r="A956" s="107">
        <v>955</v>
      </c>
      <c r="B956" s="108" t="s">
        <v>3154</v>
      </c>
      <c r="C956" s="108" t="s">
        <v>242</v>
      </c>
      <c r="D956" s="108" t="s">
        <v>615</v>
      </c>
      <c r="E956" s="109">
        <v>74000</v>
      </c>
      <c r="F956" s="108" t="s">
        <v>2382</v>
      </c>
      <c r="G956" s="108" t="s">
        <v>7</v>
      </c>
      <c r="H956" s="108" t="s">
        <v>7</v>
      </c>
      <c r="I956" s="108" t="e">
        <v>#N/A</v>
      </c>
      <c r="J956" s="108" t="s">
        <v>3155</v>
      </c>
      <c r="K956" s="108" t="s">
        <v>623</v>
      </c>
      <c r="L956" s="108" t="s">
        <v>7</v>
      </c>
      <c r="M956" s="108" t="s">
        <v>7</v>
      </c>
      <c r="N956" s="256" t="s">
        <v>2738</v>
      </c>
      <c r="O956" s="256" t="s">
        <v>2739</v>
      </c>
      <c r="P956" s="258" t="s">
        <v>2734</v>
      </c>
      <c r="Q956" s="116" t="s">
        <v>3892</v>
      </c>
      <c r="R956" s="125">
        <v>1434.44</v>
      </c>
      <c r="S956" s="120" t="s">
        <v>615</v>
      </c>
      <c r="T956" s="110">
        <v>0.254</v>
      </c>
      <c r="U956" s="121">
        <v>0.254</v>
      </c>
      <c r="V956" s="129">
        <v>0.31</v>
      </c>
      <c r="W956" s="133" t="s">
        <v>562</v>
      </c>
      <c r="X956" s="134">
        <v>0.74</v>
      </c>
      <c r="Y956" s="138">
        <v>1</v>
      </c>
      <c r="Z956" s="120">
        <v>0</v>
      </c>
      <c r="AA956" s="141">
        <v>1</v>
      </c>
      <c r="AB956" s="144">
        <v>0</v>
      </c>
      <c r="AC956" s="134">
        <v>1</v>
      </c>
      <c r="AD956" s="138">
        <v>0.48199999999999998</v>
      </c>
      <c r="AE956" s="133" t="s">
        <v>1398</v>
      </c>
      <c r="AF956" s="121">
        <v>1</v>
      </c>
      <c r="AG956" s="133" t="s">
        <v>2768</v>
      </c>
      <c r="AH956" s="121">
        <v>1</v>
      </c>
      <c r="AI956" s="133" t="s">
        <v>1398</v>
      </c>
      <c r="AJ956" s="152">
        <v>0.85599999999999998</v>
      </c>
      <c r="AK956" s="133" t="s">
        <v>3929</v>
      </c>
      <c r="AL956" s="111" t="s">
        <v>3929</v>
      </c>
      <c r="AM956" s="110">
        <v>0.96099999999999997</v>
      </c>
      <c r="AN956" s="111" t="s">
        <v>3929</v>
      </c>
      <c r="AO956" s="110">
        <v>0.95199999999999996</v>
      </c>
      <c r="AP956" s="121">
        <v>0.91500000000000004</v>
      </c>
      <c r="AQ956" s="120">
        <v>0</v>
      </c>
      <c r="AR956" s="112">
        <v>0</v>
      </c>
      <c r="AS956" s="134">
        <v>1</v>
      </c>
      <c r="AT956" s="158">
        <v>2.1999999999999999E-2</v>
      </c>
      <c r="AU956" s="161">
        <v>31.56</v>
      </c>
      <c r="AV956" s="161">
        <v>2335440</v>
      </c>
    </row>
    <row r="957" spans="1:48" s="91" customFormat="1" x14ac:dyDescent="0.2">
      <c r="A957" s="107">
        <v>956</v>
      </c>
      <c r="B957" s="108" t="s">
        <v>1041</v>
      </c>
      <c r="C957" s="108" t="s">
        <v>2892</v>
      </c>
      <c r="D957" s="108" t="s">
        <v>615</v>
      </c>
      <c r="E957" s="109">
        <v>10000</v>
      </c>
      <c r="F957" s="108" t="s">
        <v>2382</v>
      </c>
      <c r="G957" s="108" t="s">
        <v>7</v>
      </c>
      <c r="H957" s="108" t="s">
        <v>7</v>
      </c>
      <c r="I957" s="108" t="s">
        <v>1463</v>
      </c>
      <c r="J957" s="108" t="s">
        <v>3156</v>
      </c>
      <c r="K957" s="108" t="s">
        <v>2850</v>
      </c>
      <c r="L957" s="108" t="s">
        <v>7</v>
      </c>
      <c r="M957" s="108" t="s">
        <v>7</v>
      </c>
      <c r="N957" s="256" t="s">
        <v>2738</v>
      </c>
      <c r="O957" s="256" t="s">
        <v>2739</v>
      </c>
      <c r="P957" s="258" t="s">
        <v>2734</v>
      </c>
      <c r="Q957" s="116" t="s">
        <v>3892</v>
      </c>
      <c r="R957" s="125">
        <v>1434.44</v>
      </c>
      <c r="S957" s="120" t="s">
        <v>615</v>
      </c>
      <c r="T957" s="110">
        <v>0.254</v>
      </c>
      <c r="U957" s="121">
        <v>0.254</v>
      </c>
      <c r="V957" s="129">
        <v>0.31</v>
      </c>
      <c r="W957" s="133" t="s">
        <v>562</v>
      </c>
      <c r="X957" s="134">
        <v>0.74</v>
      </c>
      <c r="Y957" s="138">
        <v>1</v>
      </c>
      <c r="Z957" s="120">
        <v>4.13</v>
      </c>
      <c r="AA957" s="141">
        <v>1</v>
      </c>
      <c r="AB957" s="144">
        <v>1.0269999999999999</v>
      </c>
      <c r="AC957" s="134">
        <v>1</v>
      </c>
      <c r="AD957" s="138">
        <v>0.79500000000000004</v>
      </c>
      <c r="AE957" s="133" t="s">
        <v>3894</v>
      </c>
      <c r="AF957" s="121">
        <v>0.81799999999999995</v>
      </c>
      <c r="AG957" s="133" t="s">
        <v>2768</v>
      </c>
      <c r="AH957" s="121">
        <v>1</v>
      </c>
      <c r="AI957" s="133" t="s">
        <v>2090</v>
      </c>
      <c r="AJ957" s="152">
        <v>0.85599999999999998</v>
      </c>
      <c r="AK957" s="133" t="s">
        <v>3929</v>
      </c>
      <c r="AL957" s="111" t="s">
        <v>3929</v>
      </c>
      <c r="AM957" s="110">
        <v>0.96099999999999997</v>
      </c>
      <c r="AN957" s="111" t="s">
        <v>3929</v>
      </c>
      <c r="AO957" s="110">
        <v>0.95199999999999996</v>
      </c>
      <c r="AP957" s="121">
        <v>0.91500000000000004</v>
      </c>
      <c r="AQ957" s="120">
        <v>0</v>
      </c>
      <c r="AR957" s="112">
        <v>0</v>
      </c>
      <c r="AS957" s="134">
        <v>1</v>
      </c>
      <c r="AT957" s="158">
        <v>2.9700000000000001E-2</v>
      </c>
      <c r="AU957" s="161">
        <v>42.6</v>
      </c>
      <c r="AV957" s="161">
        <v>426000</v>
      </c>
    </row>
    <row r="958" spans="1:48" s="91" customFormat="1" x14ac:dyDescent="0.2">
      <c r="A958" s="107">
        <v>957</v>
      </c>
      <c r="B958" s="108" t="s">
        <v>1043</v>
      </c>
      <c r="C958" s="108" t="s">
        <v>242</v>
      </c>
      <c r="D958" s="108" t="s">
        <v>615</v>
      </c>
      <c r="E958" s="109">
        <v>20000</v>
      </c>
      <c r="F958" s="108" t="s">
        <v>2382</v>
      </c>
      <c r="G958" s="108" t="s">
        <v>7</v>
      </c>
      <c r="H958" s="108" t="s">
        <v>7</v>
      </c>
      <c r="I958" s="108"/>
      <c r="J958" s="108" t="s">
        <v>3157</v>
      </c>
      <c r="K958" s="108" t="s">
        <v>2866</v>
      </c>
      <c r="L958" s="108" t="s">
        <v>7</v>
      </c>
      <c r="M958" s="108" t="s">
        <v>7</v>
      </c>
      <c r="N958" s="256" t="s">
        <v>2738</v>
      </c>
      <c r="O958" s="256" t="s">
        <v>2739</v>
      </c>
      <c r="P958" s="258" t="s">
        <v>2734</v>
      </c>
      <c r="Q958" s="116" t="s">
        <v>3892</v>
      </c>
      <c r="R958" s="125">
        <v>1434.44</v>
      </c>
      <c r="S958" s="120" t="s">
        <v>615</v>
      </c>
      <c r="T958" s="110">
        <v>0.254</v>
      </c>
      <c r="U958" s="121">
        <v>0.254</v>
      </c>
      <c r="V958" s="129">
        <v>0.31</v>
      </c>
      <c r="W958" s="133" t="s">
        <v>562</v>
      </c>
      <c r="X958" s="134">
        <v>0.74</v>
      </c>
      <c r="Y958" s="138">
        <v>1</v>
      </c>
      <c r="Z958" s="120">
        <v>1.05</v>
      </c>
      <c r="AA958" s="141">
        <v>1</v>
      </c>
      <c r="AB958" s="144">
        <v>1.0306</v>
      </c>
      <c r="AC958" s="134">
        <v>1</v>
      </c>
      <c r="AD958" s="138">
        <v>0.66900000000000004</v>
      </c>
      <c r="AE958" s="133" t="s">
        <v>3894</v>
      </c>
      <c r="AF958" s="121">
        <v>0.81799999999999995</v>
      </c>
      <c r="AG958" s="133" t="s">
        <v>2768</v>
      </c>
      <c r="AH958" s="121">
        <v>1</v>
      </c>
      <c r="AI958" s="133" t="s">
        <v>2090</v>
      </c>
      <c r="AJ958" s="152">
        <v>0.85599999999999998</v>
      </c>
      <c r="AK958" s="133" t="s">
        <v>3929</v>
      </c>
      <c r="AL958" s="111" t="s">
        <v>3929</v>
      </c>
      <c r="AM958" s="110">
        <v>0.96099999999999997</v>
      </c>
      <c r="AN958" s="111" t="s">
        <v>3929</v>
      </c>
      <c r="AO958" s="110">
        <v>0.95199999999999996</v>
      </c>
      <c r="AP958" s="121">
        <v>0.91500000000000004</v>
      </c>
      <c r="AQ958" s="120">
        <v>0</v>
      </c>
      <c r="AR958" s="112">
        <v>0</v>
      </c>
      <c r="AS958" s="134">
        <v>1</v>
      </c>
      <c r="AT958" s="158">
        <v>2.5000000000000001E-2</v>
      </c>
      <c r="AU958" s="161">
        <v>35.86</v>
      </c>
      <c r="AV958" s="161">
        <v>717200</v>
      </c>
    </row>
    <row r="959" spans="1:48" s="91" customFormat="1" x14ac:dyDescent="0.2">
      <c r="A959" s="107">
        <v>958</v>
      </c>
      <c r="B959" s="108" t="s">
        <v>1044</v>
      </c>
      <c r="C959" s="108" t="s">
        <v>12</v>
      </c>
      <c r="D959" s="108" t="s">
        <v>615</v>
      </c>
      <c r="E959" s="109">
        <v>260</v>
      </c>
      <c r="F959" s="108" t="s">
        <v>2382</v>
      </c>
      <c r="G959" s="108" t="s">
        <v>1509</v>
      </c>
      <c r="H959" s="108" t="s">
        <v>7</v>
      </c>
      <c r="I959" s="108"/>
      <c r="J959" s="108" t="s">
        <v>2695</v>
      </c>
      <c r="K959" s="108" t="s">
        <v>634</v>
      </c>
      <c r="L959" s="108" t="s">
        <v>2352</v>
      </c>
      <c r="M959" s="108" t="s">
        <v>45</v>
      </c>
      <c r="N959" s="256" t="s">
        <v>14</v>
      </c>
      <c r="O959" s="256" t="s">
        <v>2104</v>
      </c>
      <c r="P959" s="258" t="s">
        <v>106</v>
      </c>
      <c r="Q959" s="116" t="s">
        <v>3892</v>
      </c>
      <c r="R959" s="125">
        <v>1434.44</v>
      </c>
      <c r="S959" s="120" t="s">
        <v>615</v>
      </c>
      <c r="T959" s="110">
        <v>0.254</v>
      </c>
      <c r="U959" s="121">
        <v>0.254</v>
      </c>
      <c r="V959" s="129">
        <v>0.23</v>
      </c>
      <c r="W959" s="133" t="s">
        <v>565</v>
      </c>
      <c r="X959" s="134">
        <v>0.3</v>
      </c>
      <c r="Y959" s="138">
        <v>1</v>
      </c>
      <c r="Z959" s="120">
        <v>6.03</v>
      </c>
      <c r="AA959" s="141">
        <v>1</v>
      </c>
      <c r="AB959" s="144">
        <v>1.0129999999999999</v>
      </c>
      <c r="AC959" s="134">
        <v>1</v>
      </c>
      <c r="AD959" s="138">
        <v>1.98</v>
      </c>
      <c r="AE959" s="133" t="s">
        <v>3894</v>
      </c>
      <c r="AF959" s="121">
        <v>0.81799999999999995</v>
      </c>
      <c r="AG959" s="133" t="s">
        <v>2768</v>
      </c>
      <c r="AH959" s="121">
        <v>1</v>
      </c>
      <c r="AI959" s="133" t="s">
        <v>2088</v>
      </c>
      <c r="AJ959" s="152">
        <v>0.97499999999999998</v>
      </c>
      <c r="AK959" s="133" t="s">
        <v>3928</v>
      </c>
      <c r="AL959" s="111" t="s">
        <v>3928</v>
      </c>
      <c r="AM959" s="110">
        <v>1</v>
      </c>
      <c r="AN959" s="111" t="s">
        <v>3928</v>
      </c>
      <c r="AO959" s="110">
        <v>1</v>
      </c>
      <c r="AP959" s="121">
        <v>1</v>
      </c>
      <c r="AQ959" s="120">
        <v>0</v>
      </c>
      <c r="AR959" s="112">
        <v>0</v>
      </c>
      <c r="AS959" s="134">
        <v>1</v>
      </c>
      <c r="AT959" s="158">
        <v>2.7699999999999999E-2</v>
      </c>
      <c r="AU959" s="161">
        <v>39.729999999999997</v>
      </c>
      <c r="AV959" s="161">
        <v>10329.799999999999</v>
      </c>
    </row>
    <row r="960" spans="1:48" s="91" customFormat="1" x14ac:dyDescent="0.2">
      <c r="A960" s="107">
        <v>959</v>
      </c>
      <c r="B960" s="108" t="s">
        <v>1045</v>
      </c>
      <c r="C960" s="108" t="s">
        <v>242</v>
      </c>
      <c r="D960" s="108" t="s">
        <v>615</v>
      </c>
      <c r="E960" s="109">
        <v>10000</v>
      </c>
      <c r="F960" s="108" t="s">
        <v>2382</v>
      </c>
      <c r="G960" s="108" t="s">
        <v>7</v>
      </c>
      <c r="H960" s="108" t="s">
        <v>7</v>
      </c>
      <c r="I960" s="108"/>
      <c r="J960" s="108" t="s">
        <v>3158</v>
      </c>
      <c r="K960" s="108" t="s">
        <v>634</v>
      </c>
      <c r="L960" s="108" t="s">
        <v>7</v>
      </c>
      <c r="M960" s="108" t="s">
        <v>7</v>
      </c>
      <c r="N960" s="256" t="s">
        <v>2738</v>
      </c>
      <c r="O960" s="256" t="s">
        <v>2739</v>
      </c>
      <c r="P960" s="258" t="s">
        <v>2734</v>
      </c>
      <c r="Q960" s="116" t="s">
        <v>3892</v>
      </c>
      <c r="R960" s="125">
        <v>1434.44</v>
      </c>
      <c r="S960" s="120" t="s">
        <v>615</v>
      </c>
      <c r="T960" s="110">
        <v>0.254</v>
      </c>
      <c r="U960" s="121">
        <v>0.254</v>
      </c>
      <c r="V960" s="129">
        <v>0.31</v>
      </c>
      <c r="W960" s="133" t="s">
        <v>562</v>
      </c>
      <c r="X960" s="134">
        <v>0.74</v>
      </c>
      <c r="Y960" s="138">
        <v>1</v>
      </c>
      <c r="Z960" s="120">
        <v>11.12</v>
      </c>
      <c r="AA960" s="141">
        <v>1</v>
      </c>
      <c r="AB960" s="144">
        <v>1</v>
      </c>
      <c r="AC960" s="134">
        <v>1</v>
      </c>
      <c r="AD960" s="138">
        <v>0.79500000000000004</v>
      </c>
      <c r="AE960" s="133" t="s">
        <v>3894</v>
      </c>
      <c r="AF960" s="121">
        <v>0.81799999999999995</v>
      </c>
      <c r="AG960" s="133" t="s">
        <v>2768</v>
      </c>
      <c r="AH960" s="121">
        <v>1</v>
      </c>
      <c r="AI960" s="133" t="s">
        <v>2090</v>
      </c>
      <c r="AJ960" s="152">
        <v>0.85599999999999998</v>
      </c>
      <c r="AK960" s="133" t="s">
        <v>3929</v>
      </c>
      <c r="AL960" s="111" t="s">
        <v>3929</v>
      </c>
      <c r="AM960" s="110">
        <v>0.96099999999999997</v>
      </c>
      <c r="AN960" s="111" t="s">
        <v>3929</v>
      </c>
      <c r="AO960" s="110">
        <v>0.95199999999999996</v>
      </c>
      <c r="AP960" s="121">
        <v>0.91500000000000004</v>
      </c>
      <c r="AQ960" s="120">
        <v>0</v>
      </c>
      <c r="AR960" s="112">
        <v>0</v>
      </c>
      <c r="AS960" s="134">
        <v>1</v>
      </c>
      <c r="AT960" s="158">
        <v>2.9700000000000001E-2</v>
      </c>
      <c r="AU960" s="161">
        <v>42.6</v>
      </c>
      <c r="AV960" s="161">
        <v>426000</v>
      </c>
    </row>
    <row r="961" spans="1:48" s="91" customFormat="1" x14ac:dyDescent="0.2">
      <c r="A961" s="107">
        <v>960</v>
      </c>
      <c r="B961" s="108" t="s">
        <v>1042</v>
      </c>
      <c r="C961" s="108" t="s">
        <v>2892</v>
      </c>
      <c r="D961" s="108" t="s">
        <v>615</v>
      </c>
      <c r="E961" s="109">
        <v>4900</v>
      </c>
      <c r="F961" s="108" t="s">
        <v>2382</v>
      </c>
      <c r="G961" s="108" t="s">
        <v>7</v>
      </c>
      <c r="H961" s="108" t="s">
        <v>7</v>
      </c>
      <c r="I961" s="108" t="s">
        <v>1463</v>
      </c>
      <c r="J961" s="108" t="s">
        <v>3159</v>
      </c>
      <c r="K961" s="108" t="s">
        <v>634</v>
      </c>
      <c r="L961" s="108" t="s">
        <v>7</v>
      </c>
      <c r="M961" s="108" t="s">
        <v>7</v>
      </c>
      <c r="N961" s="256" t="s">
        <v>2738</v>
      </c>
      <c r="O961" s="256" t="s">
        <v>2739</v>
      </c>
      <c r="P961" s="258" t="s">
        <v>2734</v>
      </c>
      <c r="Q961" s="116" t="s">
        <v>3892</v>
      </c>
      <c r="R961" s="125">
        <v>1434.44</v>
      </c>
      <c r="S961" s="120" t="s">
        <v>615</v>
      </c>
      <c r="T961" s="110">
        <v>0.254</v>
      </c>
      <c r="U961" s="121">
        <v>0.254</v>
      </c>
      <c r="V961" s="129">
        <v>0.31</v>
      </c>
      <c r="W961" s="133" t="s">
        <v>562</v>
      </c>
      <c r="X961" s="134">
        <v>0.74</v>
      </c>
      <c r="Y961" s="138">
        <v>1</v>
      </c>
      <c r="Z961" s="120">
        <v>4.37</v>
      </c>
      <c r="AA961" s="141">
        <v>1</v>
      </c>
      <c r="AB961" s="144">
        <v>1.3028999999999999</v>
      </c>
      <c r="AC961" s="134">
        <v>0.86</v>
      </c>
      <c r="AD961" s="138">
        <v>0.95099999999999996</v>
      </c>
      <c r="AE961" s="133" t="s">
        <v>3894</v>
      </c>
      <c r="AF961" s="121">
        <v>0.81799999999999995</v>
      </c>
      <c r="AG961" s="133" t="s">
        <v>2768</v>
      </c>
      <c r="AH961" s="121">
        <v>1</v>
      </c>
      <c r="AI961" s="133" t="s">
        <v>2090</v>
      </c>
      <c r="AJ961" s="152">
        <v>0.85599999999999998</v>
      </c>
      <c r="AK961" s="133" t="s">
        <v>3929</v>
      </c>
      <c r="AL961" s="111" t="s">
        <v>3929</v>
      </c>
      <c r="AM961" s="110">
        <v>0.96099999999999997</v>
      </c>
      <c r="AN961" s="111" t="s">
        <v>3929</v>
      </c>
      <c r="AO961" s="110">
        <v>0.95199999999999996</v>
      </c>
      <c r="AP961" s="121">
        <v>0.91500000000000004</v>
      </c>
      <c r="AQ961" s="120">
        <v>0</v>
      </c>
      <c r="AR961" s="112">
        <v>0</v>
      </c>
      <c r="AS961" s="134">
        <v>1</v>
      </c>
      <c r="AT961" s="158">
        <v>3.0499999999999999E-2</v>
      </c>
      <c r="AU961" s="161">
        <v>43.75</v>
      </c>
      <c r="AV961" s="161">
        <v>214375</v>
      </c>
    </row>
    <row r="962" spans="1:48" s="91" customFormat="1" x14ac:dyDescent="0.2">
      <c r="A962" s="107">
        <v>961</v>
      </c>
      <c r="B962" s="108" t="s">
        <v>1046</v>
      </c>
      <c r="C962" s="108" t="s">
        <v>12</v>
      </c>
      <c r="D962" s="108" t="s">
        <v>615</v>
      </c>
      <c r="E962" s="109">
        <v>10000</v>
      </c>
      <c r="F962" s="108" t="s">
        <v>2382</v>
      </c>
      <c r="G962" s="108" t="s">
        <v>1509</v>
      </c>
      <c r="H962" s="108" t="s">
        <v>7</v>
      </c>
      <c r="I962" s="108"/>
      <c r="J962" s="108" t="s">
        <v>3160</v>
      </c>
      <c r="K962" s="108" t="s">
        <v>2850</v>
      </c>
      <c r="L962" s="108" t="s">
        <v>7</v>
      </c>
      <c r="M962" s="108" t="s">
        <v>7</v>
      </c>
      <c r="N962" s="256" t="s">
        <v>2738</v>
      </c>
      <c r="O962" s="256" t="s">
        <v>2739</v>
      </c>
      <c r="P962" s="258" t="s">
        <v>2734</v>
      </c>
      <c r="Q962" s="116" t="s">
        <v>3892</v>
      </c>
      <c r="R962" s="125">
        <v>1434.44</v>
      </c>
      <c r="S962" s="120" t="s">
        <v>615</v>
      </c>
      <c r="T962" s="110">
        <v>0.254</v>
      </c>
      <c r="U962" s="121">
        <v>0.254</v>
      </c>
      <c r="V962" s="129">
        <v>0.31</v>
      </c>
      <c r="W962" s="133" t="s">
        <v>565</v>
      </c>
      <c r="X962" s="134">
        <v>0.3</v>
      </c>
      <c r="Y962" s="138">
        <v>1</v>
      </c>
      <c r="Z962" s="120">
        <v>10.39</v>
      </c>
      <c r="AA962" s="141">
        <v>1</v>
      </c>
      <c r="AB962" s="144">
        <v>1.0017</v>
      </c>
      <c r="AC962" s="134">
        <v>1</v>
      </c>
      <c r="AD962" s="138">
        <v>0.79500000000000004</v>
      </c>
      <c r="AE962" s="133" t="s">
        <v>3894</v>
      </c>
      <c r="AF962" s="121">
        <v>0.81799999999999995</v>
      </c>
      <c r="AG962" s="133" t="s">
        <v>2768</v>
      </c>
      <c r="AH962" s="121">
        <v>1</v>
      </c>
      <c r="AI962" s="133" t="s">
        <v>2090</v>
      </c>
      <c r="AJ962" s="152">
        <v>0.85599999999999998</v>
      </c>
      <c r="AK962" s="133" t="s">
        <v>3929</v>
      </c>
      <c r="AL962" s="111" t="s">
        <v>3929</v>
      </c>
      <c r="AM962" s="110">
        <v>0.96099999999999997</v>
      </c>
      <c r="AN962" s="111" t="s">
        <v>3929</v>
      </c>
      <c r="AO962" s="110">
        <v>0.95199999999999996</v>
      </c>
      <c r="AP962" s="121">
        <v>0.91500000000000004</v>
      </c>
      <c r="AQ962" s="120">
        <v>0</v>
      </c>
      <c r="AR962" s="112">
        <v>0</v>
      </c>
      <c r="AS962" s="134">
        <v>1</v>
      </c>
      <c r="AT962" s="158">
        <v>1.2E-2</v>
      </c>
      <c r="AU962" s="161">
        <v>17.21</v>
      </c>
      <c r="AV962" s="161">
        <v>172100</v>
      </c>
    </row>
    <row r="963" spans="1:48" s="91" customFormat="1" x14ac:dyDescent="0.2">
      <c r="A963" s="107">
        <v>962</v>
      </c>
      <c r="B963" s="108" t="s">
        <v>1047</v>
      </c>
      <c r="C963" s="108" t="s">
        <v>12</v>
      </c>
      <c r="D963" s="108" t="s">
        <v>615</v>
      </c>
      <c r="E963" s="109">
        <v>5000</v>
      </c>
      <c r="F963" s="108" t="s">
        <v>2382</v>
      </c>
      <c r="G963" s="108" t="s">
        <v>1509</v>
      </c>
      <c r="H963" s="108" t="s">
        <v>7</v>
      </c>
      <c r="I963" s="108"/>
      <c r="J963" s="108" t="s">
        <v>3161</v>
      </c>
      <c r="K963" s="108" t="s">
        <v>2850</v>
      </c>
      <c r="L963" s="108" t="s">
        <v>7</v>
      </c>
      <c r="M963" s="108" t="s">
        <v>7</v>
      </c>
      <c r="N963" s="256" t="s">
        <v>2738</v>
      </c>
      <c r="O963" s="256" t="s">
        <v>2739</v>
      </c>
      <c r="P963" s="258" t="s">
        <v>2734</v>
      </c>
      <c r="Q963" s="116" t="s">
        <v>3892</v>
      </c>
      <c r="R963" s="125">
        <v>1434.44</v>
      </c>
      <c r="S963" s="120" t="s">
        <v>615</v>
      </c>
      <c r="T963" s="110">
        <v>0.254</v>
      </c>
      <c r="U963" s="121">
        <v>0.254</v>
      </c>
      <c r="V963" s="129">
        <v>0.31</v>
      </c>
      <c r="W963" s="133" t="s">
        <v>565</v>
      </c>
      <c r="X963" s="134">
        <v>0.3</v>
      </c>
      <c r="Y963" s="138">
        <v>1</v>
      </c>
      <c r="Z963" s="120">
        <v>5.79</v>
      </c>
      <c r="AA963" s="141">
        <v>1</v>
      </c>
      <c r="AB963" s="144">
        <v>1.1665000000000001</v>
      </c>
      <c r="AC963" s="134">
        <v>1</v>
      </c>
      <c r="AD963" s="138">
        <v>0.94599999999999995</v>
      </c>
      <c r="AE963" s="133" t="s">
        <v>3894</v>
      </c>
      <c r="AF963" s="121">
        <v>0.81799999999999995</v>
      </c>
      <c r="AG963" s="133" t="s">
        <v>2768</v>
      </c>
      <c r="AH963" s="121">
        <v>1</v>
      </c>
      <c r="AI963" s="133" t="s">
        <v>2089</v>
      </c>
      <c r="AJ963" s="152">
        <v>0.92300000000000004</v>
      </c>
      <c r="AK963" s="133" t="s">
        <v>3929</v>
      </c>
      <c r="AL963" s="111" t="s">
        <v>3929</v>
      </c>
      <c r="AM963" s="110">
        <v>0.96099999999999997</v>
      </c>
      <c r="AN963" s="111" t="s">
        <v>3929</v>
      </c>
      <c r="AO963" s="110">
        <v>0.95199999999999996</v>
      </c>
      <c r="AP963" s="121">
        <v>0.91500000000000004</v>
      </c>
      <c r="AQ963" s="120">
        <v>0</v>
      </c>
      <c r="AR963" s="112">
        <v>0</v>
      </c>
      <c r="AS963" s="134">
        <v>1</v>
      </c>
      <c r="AT963" s="158">
        <v>1.54E-2</v>
      </c>
      <c r="AU963" s="161">
        <v>22.09</v>
      </c>
      <c r="AV963" s="161">
        <v>110450</v>
      </c>
    </row>
    <row r="964" spans="1:48" s="91" customFormat="1" x14ac:dyDescent="0.2">
      <c r="A964" s="107">
        <v>963</v>
      </c>
      <c r="B964" s="108" t="s">
        <v>1048</v>
      </c>
      <c r="C964" s="108" t="s">
        <v>242</v>
      </c>
      <c r="D964" s="108" t="s">
        <v>615</v>
      </c>
      <c r="E964" s="109">
        <v>1200</v>
      </c>
      <c r="F964" s="108" t="s">
        <v>2382</v>
      </c>
      <c r="G964" s="108" t="s">
        <v>7</v>
      </c>
      <c r="H964" s="108" t="s">
        <v>7</v>
      </c>
      <c r="I964" s="108"/>
      <c r="J964" s="108" t="s">
        <v>3162</v>
      </c>
      <c r="K964" s="108" t="s">
        <v>634</v>
      </c>
      <c r="L964" s="108" t="s">
        <v>7</v>
      </c>
      <c r="M964" s="108" t="s">
        <v>7</v>
      </c>
      <c r="N964" s="256" t="s">
        <v>2738</v>
      </c>
      <c r="O964" s="256" t="s">
        <v>2739</v>
      </c>
      <c r="P964" s="258" t="s">
        <v>2734</v>
      </c>
      <c r="Q964" s="116" t="s">
        <v>3892</v>
      </c>
      <c r="R964" s="125">
        <v>1434.44</v>
      </c>
      <c r="S964" s="120" t="s">
        <v>615</v>
      </c>
      <c r="T964" s="110">
        <v>0.254</v>
      </c>
      <c r="U964" s="121">
        <v>0.254</v>
      </c>
      <c r="V964" s="129">
        <v>0.31</v>
      </c>
      <c r="W964" s="133" t="s">
        <v>562</v>
      </c>
      <c r="X964" s="134">
        <v>0.74</v>
      </c>
      <c r="Y964" s="138">
        <v>1</v>
      </c>
      <c r="Z964" s="120">
        <v>4.05</v>
      </c>
      <c r="AA964" s="141">
        <v>1</v>
      </c>
      <c r="AB964" s="144">
        <v>1.0054000000000001</v>
      </c>
      <c r="AC964" s="134">
        <v>1</v>
      </c>
      <c r="AD964" s="138">
        <v>1.351</v>
      </c>
      <c r="AE964" s="133" t="s">
        <v>3894</v>
      </c>
      <c r="AF964" s="121">
        <v>0.81799999999999995</v>
      </c>
      <c r="AG964" s="133" t="s">
        <v>2768</v>
      </c>
      <c r="AH964" s="121">
        <v>1</v>
      </c>
      <c r="AI964" s="133" t="s">
        <v>2090</v>
      </c>
      <c r="AJ964" s="152">
        <v>0.85599999999999998</v>
      </c>
      <c r="AK964" s="133" t="s">
        <v>3929</v>
      </c>
      <c r="AL964" s="111" t="s">
        <v>3929</v>
      </c>
      <c r="AM964" s="110">
        <v>0.96099999999999997</v>
      </c>
      <c r="AN964" s="111" t="s">
        <v>3929</v>
      </c>
      <c r="AO964" s="110">
        <v>0.95199999999999996</v>
      </c>
      <c r="AP964" s="121">
        <v>0.91500000000000004</v>
      </c>
      <c r="AQ964" s="120">
        <v>0</v>
      </c>
      <c r="AR964" s="112">
        <v>0</v>
      </c>
      <c r="AS964" s="134">
        <v>1</v>
      </c>
      <c r="AT964" s="158">
        <v>5.04E-2</v>
      </c>
      <c r="AU964" s="161">
        <v>72.3</v>
      </c>
      <c r="AV964" s="161">
        <v>86760</v>
      </c>
    </row>
    <row r="965" spans="1:48" s="91" customFormat="1" x14ac:dyDescent="0.2">
      <c r="A965" s="107">
        <v>964</v>
      </c>
      <c r="B965" s="108" t="s">
        <v>1007</v>
      </c>
      <c r="C965" s="108" t="s">
        <v>242</v>
      </c>
      <c r="D965" s="108" t="s">
        <v>615</v>
      </c>
      <c r="E965" s="109">
        <v>368592</v>
      </c>
      <c r="F965" s="108" t="s">
        <v>2382</v>
      </c>
      <c r="G965" s="108" t="s">
        <v>7</v>
      </c>
      <c r="H965" s="108" t="s">
        <v>7</v>
      </c>
      <c r="I965" s="108"/>
      <c r="J965" s="108" t="s">
        <v>3163</v>
      </c>
      <c r="K965" s="108" t="s">
        <v>2870</v>
      </c>
      <c r="L965" s="108" t="s">
        <v>7</v>
      </c>
      <c r="M965" s="108" t="s">
        <v>7</v>
      </c>
      <c r="N965" s="256" t="s">
        <v>2736</v>
      </c>
      <c r="O965" s="256" t="s">
        <v>2737</v>
      </c>
      <c r="P965" s="258" t="s">
        <v>2734</v>
      </c>
      <c r="Q965" s="116" t="s">
        <v>3893</v>
      </c>
      <c r="R965" s="125">
        <v>1434.44</v>
      </c>
      <c r="S965" s="120" t="s">
        <v>615</v>
      </c>
      <c r="T965" s="110">
        <v>0.254</v>
      </c>
      <c r="U965" s="121">
        <v>0.254</v>
      </c>
      <c r="V965" s="129">
        <v>0.25</v>
      </c>
      <c r="W965" s="133" t="s">
        <v>562</v>
      </c>
      <c r="X965" s="134">
        <v>0.74</v>
      </c>
      <c r="Y965" s="138">
        <v>0.875</v>
      </c>
      <c r="Z965" s="120">
        <v>2.78</v>
      </c>
      <c r="AA965" s="141">
        <v>1</v>
      </c>
      <c r="AB965" s="144">
        <v>1.3097000000000001</v>
      </c>
      <c r="AC965" s="134">
        <v>0.86</v>
      </c>
      <c r="AD965" s="138">
        <v>0.32300000000000001</v>
      </c>
      <c r="AE965" s="133" t="s">
        <v>1397</v>
      </c>
      <c r="AF965" s="121">
        <v>1</v>
      </c>
      <c r="AG965" s="133" t="s">
        <v>2768</v>
      </c>
      <c r="AH965" s="121">
        <v>1</v>
      </c>
      <c r="AI965" s="133" t="s">
        <v>2090</v>
      </c>
      <c r="AJ965" s="152">
        <v>0.85599999999999998</v>
      </c>
      <c r="AK965" s="133" t="s">
        <v>3929</v>
      </c>
      <c r="AL965" s="111" t="s">
        <v>3929</v>
      </c>
      <c r="AM965" s="110">
        <v>0.96099999999999997</v>
      </c>
      <c r="AN965" s="111" t="s">
        <v>3929</v>
      </c>
      <c r="AO965" s="110">
        <v>0.95199999999999996</v>
      </c>
      <c r="AP965" s="121">
        <v>0.91500000000000004</v>
      </c>
      <c r="AQ965" s="120">
        <v>0</v>
      </c>
      <c r="AR965" s="112">
        <v>0</v>
      </c>
      <c r="AS965" s="134">
        <v>1</v>
      </c>
      <c r="AT965" s="158">
        <v>8.8999999999999999E-3</v>
      </c>
      <c r="AU965" s="161">
        <v>12.77</v>
      </c>
      <c r="AV965" s="161">
        <v>4706919.84</v>
      </c>
    </row>
    <row r="966" spans="1:48" s="91" customFormat="1" x14ac:dyDescent="0.2">
      <c r="A966" s="107">
        <v>965</v>
      </c>
      <c r="B966" s="108" t="s">
        <v>1049</v>
      </c>
      <c r="C966" s="108" t="s">
        <v>242</v>
      </c>
      <c r="D966" s="108" t="s">
        <v>615</v>
      </c>
      <c r="E966" s="109">
        <v>6189950</v>
      </c>
      <c r="F966" s="108" t="s">
        <v>2382</v>
      </c>
      <c r="G966" s="108" t="s">
        <v>7</v>
      </c>
      <c r="H966" s="108" t="s">
        <v>7</v>
      </c>
      <c r="I966" s="108"/>
      <c r="J966" s="108" t="s">
        <v>3164</v>
      </c>
      <c r="K966" s="108" t="s">
        <v>2870</v>
      </c>
      <c r="L966" s="108" t="s">
        <v>7</v>
      </c>
      <c r="M966" s="108" t="s">
        <v>7</v>
      </c>
      <c r="N966" s="256" t="s">
        <v>2736</v>
      </c>
      <c r="O966" s="256" t="s">
        <v>2737</v>
      </c>
      <c r="P966" s="258" t="s">
        <v>2734</v>
      </c>
      <c r="Q966" s="116" t="s">
        <v>3893</v>
      </c>
      <c r="R966" s="125">
        <v>1434.44</v>
      </c>
      <c r="S966" s="120" t="s">
        <v>615</v>
      </c>
      <c r="T966" s="110">
        <v>0.254</v>
      </c>
      <c r="U966" s="121">
        <v>0.254</v>
      </c>
      <c r="V966" s="129">
        <v>0.25</v>
      </c>
      <c r="W966" s="133" t="s">
        <v>562</v>
      </c>
      <c r="X966" s="134">
        <v>0.74</v>
      </c>
      <c r="Y966" s="138">
        <v>0.875</v>
      </c>
      <c r="Z966" s="120">
        <v>26.38</v>
      </c>
      <c r="AA966" s="141">
        <v>0.86</v>
      </c>
      <c r="AB966" s="144">
        <v>1.492</v>
      </c>
      <c r="AC966" s="134">
        <v>0.86</v>
      </c>
      <c r="AD966" s="138">
        <v>0.159</v>
      </c>
      <c r="AE966" s="133" t="s">
        <v>1397</v>
      </c>
      <c r="AF966" s="121">
        <v>1</v>
      </c>
      <c r="AG966" s="133" t="s">
        <v>2768</v>
      </c>
      <c r="AH966" s="121">
        <v>1</v>
      </c>
      <c r="AI966" s="133" t="s">
        <v>2090</v>
      </c>
      <c r="AJ966" s="152">
        <v>0.85599999999999998</v>
      </c>
      <c r="AK966" s="133" t="s">
        <v>3929</v>
      </c>
      <c r="AL966" s="111" t="s">
        <v>3929</v>
      </c>
      <c r="AM966" s="110">
        <v>0.96099999999999997</v>
      </c>
      <c r="AN966" s="111" t="s">
        <v>3929</v>
      </c>
      <c r="AO966" s="110">
        <v>0.95199999999999996</v>
      </c>
      <c r="AP966" s="121">
        <v>0.91500000000000004</v>
      </c>
      <c r="AQ966" s="120">
        <v>0</v>
      </c>
      <c r="AR966" s="112">
        <v>0</v>
      </c>
      <c r="AS966" s="134">
        <v>1</v>
      </c>
      <c r="AT966" s="158">
        <v>3.8E-3</v>
      </c>
      <c r="AU966" s="161">
        <v>5.45</v>
      </c>
      <c r="AV966" s="161">
        <v>33735227.5</v>
      </c>
    </row>
    <row r="967" spans="1:48" s="91" customFormat="1" x14ac:dyDescent="0.2">
      <c r="A967" s="107">
        <v>966</v>
      </c>
      <c r="B967" s="108" t="s">
        <v>1050</v>
      </c>
      <c r="C967" s="108" t="s">
        <v>242</v>
      </c>
      <c r="D967" s="108" t="s">
        <v>615</v>
      </c>
      <c r="E967" s="109">
        <v>18520000</v>
      </c>
      <c r="F967" s="108" t="s">
        <v>2382</v>
      </c>
      <c r="G967" s="108" t="s">
        <v>7</v>
      </c>
      <c r="H967" s="108" t="s">
        <v>7</v>
      </c>
      <c r="I967" s="108"/>
      <c r="J967" s="108" t="s">
        <v>3165</v>
      </c>
      <c r="K967" s="108" t="s">
        <v>2870</v>
      </c>
      <c r="L967" s="108" t="s">
        <v>7</v>
      </c>
      <c r="M967" s="108" t="s">
        <v>7</v>
      </c>
      <c r="N967" s="256" t="s">
        <v>2736</v>
      </c>
      <c r="O967" s="256" t="s">
        <v>2737</v>
      </c>
      <c r="P967" s="258" t="s">
        <v>2734</v>
      </c>
      <c r="Q967" s="116" t="s">
        <v>3892</v>
      </c>
      <c r="R967" s="125">
        <v>1434.44</v>
      </c>
      <c r="S967" s="120" t="s">
        <v>615</v>
      </c>
      <c r="T967" s="110">
        <v>0.254</v>
      </c>
      <c r="U967" s="121">
        <v>0.254</v>
      </c>
      <c r="V967" s="129">
        <v>0.25</v>
      </c>
      <c r="W967" s="133" t="s">
        <v>562</v>
      </c>
      <c r="X967" s="134">
        <v>0.74</v>
      </c>
      <c r="Y967" s="138">
        <v>1</v>
      </c>
      <c r="Z967" s="120">
        <v>7.56</v>
      </c>
      <c r="AA967" s="141">
        <v>1</v>
      </c>
      <c r="AB967" s="144">
        <v>1.7463</v>
      </c>
      <c r="AC967" s="134">
        <v>0.86</v>
      </c>
      <c r="AD967" s="138">
        <v>0.121</v>
      </c>
      <c r="AE967" s="133" t="s">
        <v>3894</v>
      </c>
      <c r="AF967" s="121">
        <v>0.81799999999999995</v>
      </c>
      <c r="AG967" s="133" t="s">
        <v>2768</v>
      </c>
      <c r="AH967" s="121">
        <v>1</v>
      </c>
      <c r="AI967" s="133" t="s">
        <v>2087</v>
      </c>
      <c r="AJ967" s="152">
        <v>1</v>
      </c>
      <c r="AK967" s="133" t="s">
        <v>3929</v>
      </c>
      <c r="AL967" s="111" t="s">
        <v>3929</v>
      </c>
      <c r="AM967" s="110">
        <v>0.96099999999999997</v>
      </c>
      <c r="AN967" s="111" t="s">
        <v>3929</v>
      </c>
      <c r="AO967" s="110">
        <v>0.95199999999999996</v>
      </c>
      <c r="AP967" s="121">
        <v>0.91500000000000004</v>
      </c>
      <c r="AQ967" s="120">
        <v>0</v>
      </c>
      <c r="AR967" s="112">
        <v>0</v>
      </c>
      <c r="AS967" s="134">
        <v>1</v>
      </c>
      <c r="AT967" s="158">
        <v>3.7000000000000002E-3</v>
      </c>
      <c r="AU967" s="161">
        <v>5.31</v>
      </c>
      <c r="AV967" s="161">
        <v>98341200</v>
      </c>
    </row>
    <row r="968" spans="1:48" s="91" customFormat="1" x14ac:dyDescent="0.2">
      <c r="A968" s="107">
        <v>967</v>
      </c>
      <c r="B968" s="108" t="s">
        <v>1016</v>
      </c>
      <c r="C968" s="108" t="s">
        <v>242</v>
      </c>
      <c r="D968" s="108" t="s">
        <v>615</v>
      </c>
      <c r="E968" s="109">
        <v>6702700</v>
      </c>
      <c r="F968" s="108" t="s">
        <v>2382</v>
      </c>
      <c r="G968" s="108" t="s">
        <v>7</v>
      </c>
      <c r="H968" s="108" t="s">
        <v>7</v>
      </c>
      <c r="I968" s="108"/>
      <c r="J968" s="108" t="s">
        <v>3166</v>
      </c>
      <c r="K968" s="108" t="s">
        <v>2870</v>
      </c>
      <c r="L968" s="108" t="s">
        <v>7</v>
      </c>
      <c r="M968" s="108" t="s">
        <v>7</v>
      </c>
      <c r="N968" s="256" t="s">
        <v>2736</v>
      </c>
      <c r="O968" s="256" t="s">
        <v>2737</v>
      </c>
      <c r="P968" s="258" t="s">
        <v>2734</v>
      </c>
      <c r="Q968" s="116" t="s">
        <v>3892</v>
      </c>
      <c r="R968" s="125">
        <v>1434.44</v>
      </c>
      <c r="S968" s="120" t="s">
        <v>615</v>
      </c>
      <c r="T968" s="110">
        <v>0.254</v>
      </c>
      <c r="U968" s="121">
        <v>0.254</v>
      </c>
      <c r="V968" s="129">
        <v>0.25</v>
      </c>
      <c r="W968" s="133" t="s">
        <v>562</v>
      </c>
      <c r="X968" s="134">
        <v>0.74</v>
      </c>
      <c r="Y968" s="138">
        <v>1</v>
      </c>
      <c r="Z968" s="120">
        <v>5.5</v>
      </c>
      <c r="AA968" s="141">
        <v>1</v>
      </c>
      <c r="AB968" s="144">
        <v>1.2345999999999999</v>
      </c>
      <c r="AC968" s="134">
        <v>0.86</v>
      </c>
      <c r="AD968" s="138">
        <v>0.156</v>
      </c>
      <c r="AE968" s="133" t="s">
        <v>3894</v>
      </c>
      <c r="AF968" s="121">
        <v>0.81799999999999995</v>
      </c>
      <c r="AG968" s="133" t="s">
        <v>2768</v>
      </c>
      <c r="AH968" s="121">
        <v>1</v>
      </c>
      <c r="AI968" s="133" t="s">
        <v>2090</v>
      </c>
      <c r="AJ968" s="152">
        <v>0.85599999999999998</v>
      </c>
      <c r="AK968" s="133" t="s">
        <v>3929</v>
      </c>
      <c r="AL968" s="111" t="s">
        <v>3929</v>
      </c>
      <c r="AM968" s="110">
        <v>0.96099999999999997</v>
      </c>
      <c r="AN968" s="111" t="s">
        <v>3929</v>
      </c>
      <c r="AO968" s="110">
        <v>0.95199999999999996</v>
      </c>
      <c r="AP968" s="121">
        <v>0.91500000000000004</v>
      </c>
      <c r="AQ968" s="120">
        <v>0</v>
      </c>
      <c r="AR968" s="112">
        <v>0</v>
      </c>
      <c r="AS968" s="134">
        <v>1</v>
      </c>
      <c r="AT968" s="158">
        <v>4.0000000000000001E-3</v>
      </c>
      <c r="AU968" s="161">
        <v>5.74</v>
      </c>
      <c r="AV968" s="161">
        <v>38473498</v>
      </c>
    </row>
    <row r="969" spans="1:48" s="91" customFormat="1" x14ac:dyDescent="0.2">
      <c r="A969" s="107">
        <v>968</v>
      </c>
      <c r="B969" s="108" t="s">
        <v>1021</v>
      </c>
      <c r="C969" s="108" t="s">
        <v>242</v>
      </c>
      <c r="D969" s="108" t="s">
        <v>615</v>
      </c>
      <c r="E969" s="109">
        <v>12378100</v>
      </c>
      <c r="F969" s="108" t="s">
        <v>2382</v>
      </c>
      <c r="G969" s="108" t="s">
        <v>7</v>
      </c>
      <c r="H969" s="108" t="s">
        <v>7</v>
      </c>
      <c r="I969" s="108"/>
      <c r="J969" s="108" t="s">
        <v>3167</v>
      </c>
      <c r="K969" s="108" t="s">
        <v>2870</v>
      </c>
      <c r="L969" s="108" t="s">
        <v>7</v>
      </c>
      <c r="M969" s="108" t="s">
        <v>7</v>
      </c>
      <c r="N969" s="256" t="s">
        <v>2736</v>
      </c>
      <c r="O969" s="256" t="s">
        <v>2737</v>
      </c>
      <c r="P969" s="258" t="s">
        <v>2734</v>
      </c>
      <c r="Q969" s="116" t="s">
        <v>3892</v>
      </c>
      <c r="R969" s="125">
        <v>1434.44</v>
      </c>
      <c r="S969" s="120" t="s">
        <v>615</v>
      </c>
      <c r="T969" s="110">
        <v>0.254</v>
      </c>
      <c r="U969" s="121">
        <v>0.254</v>
      </c>
      <c r="V969" s="129">
        <v>0.25</v>
      </c>
      <c r="W969" s="133" t="s">
        <v>562</v>
      </c>
      <c r="X969" s="134">
        <v>0.74</v>
      </c>
      <c r="Y969" s="138">
        <v>1</v>
      </c>
      <c r="Z969" s="120">
        <v>10.5</v>
      </c>
      <c r="AA969" s="141">
        <v>1</v>
      </c>
      <c r="AB969" s="144">
        <v>1.2017</v>
      </c>
      <c r="AC969" s="134">
        <v>0.86</v>
      </c>
      <c r="AD969" s="138">
        <v>0.13400000000000001</v>
      </c>
      <c r="AE969" s="133" t="s">
        <v>3894</v>
      </c>
      <c r="AF969" s="121">
        <v>0.81799999999999995</v>
      </c>
      <c r="AG969" s="133" t="s">
        <v>2768</v>
      </c>
      <c r="AH969" s="121">
        <v>1</v>
      </c>
      <c r="AI969" s="133" t="s">
        <v>2090</v>
      </c>
      <c r="AJ969" s="152">
        <v>0.85599999999999998</v>
      </c>
      <c r="AK969" s="133" t="s">
        <v>3929</v>
      </c>
      <c r="AL969" s="111" t="s">
        <v>3929</v>
      </c>
      <c r="AM969" s="110">
        <v>0.96099999999999997</v>
      </c>
      <c r="AN969" s="111" t="s">
        <v>3929</v>
      </c>
      <c r="AO969" s="110">
        <v>0.95199999999999996</v>
      </c>
      <c r="AP969" s="121">
        <v>0.91500000000000004</v>
      </c>
      <c r="AQ969" s="120">
        <v>0</v>
      </c>
      <c r="AR969" s="112">
        <v>0</v>
      </c>
      <c r="AS969" s="134">
        <v>1</v>
      </c>
      <c r="AT969" s="158">
        <v>3.5000000000000001E-3</v>
      </c>
      <c r="AU969" s="161">
        <v>5.0199999999999996</v>
      </c>
      <c r="AV969" s="161">
        <v>62138062</v>
      </c>
    </row>
    <row r="970" spans="1:48" s="91" customFormat="1" x14ac:dyDescent="0.2">
      <c r="A970" s="107">
        <v>969</v>
      </c>
      <c r="B970" s="108" t="s">
        <v>3169</v>
      </c>
      <c r="C970" s="108" t="s">
        <v>326</v>
      </c>
      <c r="D970" s="108" t="s">
        <v>615</v>
      </c>
      <c r="E970" s="109">
        <v>46920000</v>
      </c>
      <c r="F970" s="108" t="s">
        <v>2389</v>
      </c>
      <c r="G970" s="108" t="s">
        <v>7</v>
      </c>
      <c r="H970" s="108" t="s">
        <v>7</v>
      </c>
      <c r="I970" s="108" t="e">
        <v>#N/A</v>
      </c>
      <c r="J970" s="108" t="s">
        <v>3170</v>
      </c>
      <c r="K970" s="108" t="s">
        <v>2870</v>
      </c>
      <c r="L970" s="108" t="s">
        <v>7</v>
      </c>
      <c r="M970" s="108" t="s">
        <v>7</v>
      </c>
      <c r="N970" s="256" t="s">
        <v>2736</v>
      </c>
      <c r="O970" s="256" t="s">
        <v>2737</v>
      </c>
      <c r="P970" s="258" t="s">
        <v>2734</v>
      </c>
      <c r="Q970" s="116" t="s">
        <v>3892</v>
      </c>
      <c r="R970" s="125">
        <v>1434.44</v>
      </c>
      <c r="S970" s="120" t="s">
        <v>615</v>
      </c>
      <c r="T970" s="110">
        <v>0.254</v>
      </c>
      <c r="U970" s="121">
        <v>0.254</v>
      </c>
      <c r="V970" s="129">
        <v>0.25</v>
      </c>
      <c r="W970" s="133" t="s">
        <v>566</v>
      </c>
      <c r="X970" s="134">
        <v>0.23</v>
      </c>
      <c r="Y970" s="138">
        <v>1</v>
      </c>
      <c r="Z970" s="120">
        <v>0</v>
      </c>
      <c r="AA970" s="141">
        <v>1</v>
      </c>
      <c r="AB970" s="144">
        <v>0</v>
      </c>
      <c r="AC970" s="134">
        <v>1</v>
      </c>
      <c r="AD970" s="138">
        <v>9.6000000000000002E-2</v>
      </c>
      <c r="AE970" s="133" t="s">
        <v>1398</v>
      </c>
      <c r="AF970" s="121">
        <v>1</v>
      </c>
      <c r="AG970" s="133" t="s">
        <v>2768</v>
      </c>
      <c r="AH970" s="121">
        <v>1</v>
      </c>
      <c r="AI970" s="133" t="s">
        <v>1398</v>
      </c>
      <c r="AJ970" s="152">
        <v>0.85599999999999998</v>
      </c>
      <c r="AK970" s="133" t="s">
        <v>3929</v>
      </c>
      <c r="AL970" s="111" t="s">
        <v>3929</v>
      </c>
      <c r="AM970" s="110">
        <v>0.96099999999999997</v>
      </c>
      <c r="AN970" s="111" t="s">
        <v>3929</v>
      </c>
      <c r="AO970" s="110">
        <v>0.95199999999999996</v>
      </c>
      <c r="AP970" s="121">
        <v>0.91500000000000004</v>
      </c>
      <c r="AQ970" s="120">
        <v>0</v>
      </c>
      <c r="AR970" s="112">
        <v>0</v>
      </c>
      <c r="AS970" s="134">
        <v>1</v>
      </c>
      <c r="AT970" s="158">
        <v>1.1000000000000001E-3</v>
      </c>
      <c r="AU970" s="161">
        <v>1.58</v>
      </c>
      <c r="AV970" s="161">
        <v>74133600</v>
      </c>
    </row>
    <row r="971" spans="1:48" s="91" customFormat="1" x14ac:dyDescent="0.2">
      <c r="A971" s="107">
        <v>970</v>
      </c>
      <c r="B971" s="108" t="s">
        <v>1319</v>
      </c>
      <c r="C971" s="108" t="s">
        <v>1316</v>
      </c>
      <c r="D971" s="108" t="s">
        <v>615</v>
      </c>
      <c r="E971" s="109">
        <v>39366</v>
      </c>
      <c r="F971" s="108" t="s">
        <v>1502</v>
      </c>
      <c r="G971" s="108" t="s">
        <v>7</v>
      </c>
      <c r="H971" s="108" t="s">
        <v>7</v>
      </c>
      <c r="I971" s="108"/>
      <c r="J971" s="108" t="s">
        <v>3171</v>
      </c>
      <c r="K971" s="108" t="s">
        <v>3172</v>
      </c>
      <c r="L971" s="108" t="s">
        <v>7</v>
      </c>
      <c r="M971" s="108" t="s">
        <v>7</v>
      </c>
      <c r="N971" s="256" t="s">
        <v>2721</v>
      </c>
      <c r="O971" s="256" t="s">
        <v>2725</v>
      </c>
      <c r="P971" s="258" t="s">
        <v>2724</v>
      </c>
      <c r="Q971" s="116" t="s">
        <v>3892</v>
      </c>
      <c r="R971" s="125">
        <v>1434.44</v>
      </c>
      <c r="S971" s="120" t="s">
        <v>615</v>
      </c>
      <c r="T971" s="110">
        <v>0.254</v>
      </c>
      <c r="U971" s="121">
        <v>0.254</v>
      </c>
      <c r="V971" s="129">
        <v>0.23</v>
      </c>
      <c r="W971" s="133" t="s">
        <v>1501</v>
      </c>
      <c r="X971" s="134">
        <v>0.17</v>
      </c>
      <c r="Y971" s="138">
        <v>1</v>
      </c>
      <c r="Z971" s="120">
        <v>0</v>
      </c>
      <c r="AA971" s="141">
        <v>1</v>
      </c>
      <c r="AB971" s="144">
        <v>1.0177</v>
      </c>
      <c r="AC971" s="134">
        <v>1</v>
      </c>
      <c r="AD971" s="138">
        <v>0.56499999999999995</v>
      </c>
      <c r="AE971" s="133" t="s">
        <v>3894</v>
      </c>
      <c r="AF971" s="121">
        <v>0.81799999999999995</v>
      </c>
      <c r="AG971" s="133" t="s">
        <v>2768</v>
      </c>
      <c r="AH971" s="121">
        <v>1</v>
      </c>
      <c r="AI971" s="133" t="s">
        <v>2087</v>
      </c>
      <c r="AJ971" s="152">
        <v>1</v>
      </c>
      <c r="AK971" s="133" t="s">
        <v>3929</v>
      </c>
      <c r="AL971" s="111" t="s">
        <v>3929</v>
      </c>
      <c r="AM971" s="110">
        <v>0.96099999999999997</v>
      </c>
      <c r="AN971" s="111" t="s">
        <v>3929</v>
      </c>
      <c r="AO971" s="110">
        <v>0.95199999999999996</v>
      </c>
      <c r="AP971" s="121">
        <v>0.91500000000000004</v>
      </c>
      <c r="AQ971" s="120">
        <v>0</v>
      </c>
      <c r="AR971" s="112">
        <v>0</v>
      </c>
      <c r="AS971" s="134">
        <v>1</v>
      </c>
      <c r="AT971" s="158">
        <v>4.1999999999999997E-3</v>
      </c>
      <c r="AU971" s="161">
        <v>6.02</v>
      </c>
      <c r="AV971" s="161">
        <v>236983.32</v>
      </c>
    </row>
    <row r="972" spans="1:48" s="91" customFormat="1" x14ac:dyDescent="0.2">
      <c r="A972" s="107">
        <v>971</v>
      </c>
      <c r="B972" s="108" t="s">
        <v>3173</v>
      </c>
      <c r="C972" s="108" t="s">
        <v>1316</v>
      </c>
      <c r="D972" s="108" t="s">
        <v>615</v>
      </c>
      <c r="E972" s="109">
        <v>30000</v>
      </c>
      <c r="F972" s="108" t="s">
        <v>1502</v>
      </c>
      <c r="G972" s="108" t="s">
        <v>7</v>
      </c>
      <c r="H972" s="108" t="s">
        <v>7</v>
      </c>
      <c r="I972" s="108" t="e">
        <v>#N/A</v>
      </c>
      <c r="J972" s="108" t="s">
        <v>3174</v>
      </c>
      <c r="K972" s="108" t="s">
        <v>634</v>
      </c>
      <c r="L972" s="108" t="s">
        <v>7</v>
      </c>
      <c r="M972" s="108" t="s">
        <v>7</v>
      </c>
      <c r="N972" s="256" t="s">
        <v>2738</v>
      </c>
      <c r="O972" s="256" t="s">
        <v>2739</v>
      </c>
      <c r="P972" s="258" t="s">
        <v>2734</v>
      </c>
      <c r="Q972" s="116" t="s">
        <v>3892</v>
      </c>
      <c r="R972" s="125">
        <v>1434.44</v>
      </c>
      <c r="S972" s="120" t="s">
        <v>615</v>
      </c>
      <c r="T972" s="110">
        <v>0.254</v>
      </c>
      <c r="U972" s="121">
        <v>0.254</v>
      </c>
      <c r="V972" s="129">
        <v>0.31</v>
      </c>
      <c r="W972" s="133" t="s">
        <v>1501</v>
      </c>
      <c r="X972" s="134">
        <v>0.17</v>
      </c>
      <c r="Y972" s="138">
        <v>1</v>
      </c>
      <c r="Z972" s="120">
        <v>0</v>
      </c>
      <c r="AA972" s="141">
        <v>1</v>
      </c>
      <c r="AB972" s="144">
        <v>0</v>
      </c>
      <c r="AC972" s="134">
        <v>1</v>
      </c>
      <c r="AD972" s="138">
        <v>0.60399999999999998</v>
      </c>
      <c r="AE972" s="133" t="s">
        <v>1398</v>
      </c>
      <c r="AF972" s="121">
        <v>1</v>
      </c>
      <c r="AG972" s="133" t="s">
        <v>2768</v>
      </c>
      <c r="AH972" s="121">
        <v>1</v>
      </c>
      <c r="AI972" s="133" t="s">
        <v>1398</v>
      </c>
      <c r="AJ972" s="152">
        <v>0.85599999999999998</v>
      </c>
      <c r="AK972" s="133" t="s">
        <v>3929</v>
      </c>
      <c r="AL972" s="111" t="s">
        <v>3929</v>
      </c>
      <c r="AM972" s="110">
        <v>0.96099999999999997</v>
      </c>
      <c r="AN972" s="111" t="s">
        <v>3929</v>
      </c>
      <c r="AO972" s="110">
        <v>0.95199999999999996</v>
      </c>
      <c r="AP972" s="121">
        <v>0.91500000000000004</v>
      </c>
      <c r="AQ972" s="120">
        <v>0</v>
      </c>
      <c r="AR972" s="112">
        <v>0</v>
      </c>
      <c r="AS972" s="134">
        <v>1</v>
      </c>
      <c r="AT972" s="158">
        <v>6.3E-3</v>
      </c>
      <c r="AU972" s="161">
        <v>9.0399999999999991</v>
      </c>
      <c r="AV972" s="161">
        <v>271200</v>
      </c>
    </row>
    <row r="973" spans="1:48" s="91" customFormat="1" x14ac:dyDescent="0.2">
      <c r="A973" s="107">
        <v>972</v>
      </c>
      <c r="B973" s="108" t="s">
        <v>3175</v>
      </c>
      <c r="C973" s="108" t="s">
        <v>1316</v>
      </c>
      <c r="D973" s="108" t="s">
        <v>615</v>
      </c>
      <c r="E973" s="109">
        <v>1000</v>
      </c>
      <c r="F973" s="108" t="s">
        <v>1502</v>
      </c>
      <c r="G973" s="108" t="s">
        <v>7</v>
      </c>
      <c r="H973" s="108" t="s">
        <v>7</v>
      </c>
      <c r="I973" s="108" t="e">
        <v>#N/A</v>
      </c>
      <c r="J973" s="108" t="s">
        <v>3176</v>
      </c>
      <c r="K973" s="108" t="s">
        <v>634</v>
      </c>
      <c r="L973" s="108" t="s">
        <v>7</v>
      </c>
      <c r="M973" s="108" t="s">
        <v>7</v>
      </c>
      <c r="N973" s="256" t="s">
        <v>2738</v>
      </c>
      <c r="O973" s="256" t="s">
        <v>2739</v>
      </c>
      <c r="P973" s="258" t="s">
        <v>2734</v>
      </c>
      <c r="Q973" s="116" t="s">
        <v>3892</v>
      </c>
      <c r="R973" s="125">
        <v>1434.44</v>
      </c>
      <c r="S973" s="120" t="s">
        <v>615</v>
      </c>
      <c r="T973" s="110">
        <v>0.254</v>
      </c>
      <c r="U973" s="121">
        <v>0.254</v>
      </c>
      <c r="V973" s="129">
        <v>0.31</v>
      </c>
      <c r="W973" s="133" t="s">
        <v>1501</v>
      </c>
      <c r="X973" s="134">
        <v>0.17</v>
      </c>
      <c r="Y973" s="138">
        <v>1</v>
      </c>
      <c r="Z973" s="120">
        <v>0</v>
      </c>
      <c r="AA973" s="141">
        <v>1</v>
      </c>
      <c r="AB973" s="144">
        <v>0</v>
      </c>
      <c r="AC973" s="134">
        <v>1</v>
      </c>
      <c r="AD973" s="138">
        <v>1.4139999999999999</v>
      </c>
      <c r="AE973" s="133" t="s">
        <v>1398</v>
      </c>
      <c r="AF973" s="121">
        <v>1</v>
      </c>
      <c r="AG973" s="133" t="s">
        <v>2768</v>
      </c>
      <c r="AH973" s="121">
        <v>1</v>
      </c>
      <c r="AI973" s="133" t="s">
        <v>1398</v>
      </c>
      <c r="AJ973" s="152">
        <v>0.85599999999999998</v>
      </c>
      <c r="AK973" s="133" t="s">
        <v>3929</v>
      </c>
      <c r="AL973" s="111" t="s">
        <v>3929</v>
      </c>
      <c r="AM973" s="110">
        <v>0.96099999999999997</v>
      </c>
      <c r="AN973" s="111" t="s">
        <v>3929</v>
      </c>
      <c r="AO973" s="110">
        <v>0.95199999999999996</v>
      </c>
      <c r="AP973" s="121">
        <v>0.91500000000000004</v>
      </c>
      <c r="AQ973" s="120">
        <v>0</v>
      </c>
      <c r="AR973" s="112">
        <v>0</v>
      </c>
      <c r="AS973" s="134">
        <v>1</v>
      </c>
      <c r="AT973" s="158">
        <v>1.4800000000000001E-2</v>
      </c>
      <c r="AU973" s="161">
        <v>21.23</v>
      </c>
      <c r="AV973" s="161">
        <v>21230</v>
      </c>
    </row>
    <row r="974" spans="1:48" s="91" customFormat="1" x14ac:dyDescent="0.2">
      <c r="A974" s="107">
        <v>973</v>
      </c>
      <c r="B974" s="108" t="s">
        <v>3177</v>
      </c>
      <c r="C974" s="108" t="s">
        <v>1316</v>
      </c>
      <c r="D974" s="108" t="s">
        <v>615</v>
      </c>
      <c r="E974" s="109">
        <v>50000</v>
      </c>
      <c r="F974" s="108" t="s">
        <v>1502</v>
      </c>
      <c r="G974" s="108" t="s">
        <v>7</v>
      </c>
      <c r="H974" s="108" t="s">
        <v>7</v>
      </c>
      <c r="I974" s="108" t="e">
        <v>#N/A</v>
      </c>
      <c r="J974" s="108" t="s">
        <v>3178</v>
      </c>
      <c r="K974" s="108" t="s">
        <v>634</v>
      </c>
      <c r="L974" s="108" t="s">
        <v>7</v>
      </c>
      <c r="M974" s="108" t="s">
        <v>7</v>
      </c>
      <c r="N974" s="256" t="s">
        <v>2738</v>
      </c>
      <c r="O974" s="256" t="s">
        <v>2739</v>
      </c>
      <c r="P974" s="258" t="s">
        <v>2734</v>
      </c>
      <c r="Q974" s="116" t="s">
        <v>3892</v>
      </c>
      <c r="R974" s="125">
        <v>1434.44</v>
      </c>
      <c r="S974" s="120" t="s">
        <v>615</v>
      </c>
      <c r="T974" s="110">
        <v>0.254</v>
      </c>
      <c r="U974" s="121">
        <v>0.254</v>
      </c>
      <c r="V974" s="129">
        <v>0.31</v>
      </c>
      <c r="W974" s="133" t="s">
        <v>1501</v>
      </c>
      <c r="X974" s="134">
        <v>0.17</v>
      </c>
      <c r="Y974" s="138">
        <v>1</v>
      </c>
      <c r="Z974" s="120">
        <v>0</v>
      </c>
      <c r="AA974" s="141">
        <v>1</v>
      </c>
      <c r="AB974" s="144">
        <v>0</v>
      </c>
      <c r="AC974" s="134">
        <v>1</v>
      </c>
      <c r="AD974" s="138">
        <v>0.53200000000000003</v>
      </c>
      <c r="AE974" s="133" t="s">
        <v>1398</v>
      </c>
      <c r="AF974" s="121">
        <v>1</v>
      </c>
      <c r="AG974" s="133" t="s">
        <v>2768</v>
      </c>
      <c r="AH974" s="121">
        <v>1</v>
      </c>
      <c r="AI974" s="133" t="s">
        <v>1398</v>
      </c>
      <c r="AJ974" s="152">
        <v>0.85599999999999998</v>
      </c>
      <c r="AK974" s="133" t="s">
        <v>3929</v>
      </c>
      <c r="AL974" s="111" t="s">
        <v>3929</v>
      </c>
      <c r="AM974" s="110">
        <v>0.96099999999999997</v>
      </c>
      <c r="AN974" s="111" t="s">
        <v>3929</v>
      </c>
      <c r="AO974" s="110">
        <v>0.95199999999999996</v>
      </c>
      <c r="AP974" s="121">
        <v>0.91500000000000004</v>
      </c>
      <c r="AQ974" s="120">
        <v>0</v>
      </c>
      <c r="AR974" s="112">
        <v>0</v>
      </c>
      <c r="AS974" s="134">
        <v>1</v>
      </c>
      <c r="AT974" s="158">
        <v>5.5999999999999999E-3</v>
      </c>
      <c r="AU974" s="161">
        <v>8.0299999999999994</v>
      </c>
      <c r="AV974" s="161">
        <v>401500</v>
      </c>
    </row>
    <row r="975" spans="1:48" s="91" customFormat="1" x14ac:dyDescent="0.2">
      <c r="A975" s="107">
        <v>974</v>
      </c>
      <c r="B975" s="108" t="s">
        <v>3179</v>
      </c>
      <c r="C975" s="108" t="s">
        <v>1316</v>
      </c>
      <c r="D975" s="108" t="s">
        <v>615</v>
      </c>
      <c r="E975" s="109">
        <v>10000</v>
      </c>
      <c r="F975" s="108" t="s">
        <v>1502</v>
      </c>
      <c r="G975" s="108" t="s">
        <v>7</v>
      </c>
      <c r="H975" s="108" t="s">
        <v>7</v>
      </c>
      <c r="I975" s="108" t="e">
        <v>#N/A</v>
      </c>
      <c r="J975" s="108" t="s">
        <v>3180</v>
      </c>
      <c r="K975" s="108" t="s">
        <v>634</v>
      </c>
      <c r="L975" s="108" t="s">
        <v>7</v>
      </c>
      <c r="M975" s="108" t="s">
        <v>7</v>
      </c>
      <c r="N975" s="256" t="s">
        <v>2738</v>
      </c>
      <c r="O975" s="256" t="s">
        <v>2739</v>
      </c>
      <c r="P975" s="258" t="s">
        <v>2734</v>
      </c>
      <c r="Q975" s="116" t="s">
        <v>3892</v>
      </c>
      <c r="R975" s="125">
        <v>1434.44</v>
      </c>
      <c r="S975" s="120" t="s">
        <v>615</v>
      </c>
      <c r="T975" s="110">
        <v>0.254</v>
      </c>
      <c r="U975" s="121">
        <v>0.254</v>
      </c>
      <c r="V975" s="129">
        <v>0.31</v>
      </c>
      <c r="W975" s="133" t="s">
        <v>1501</v>
      </c>
      <c r="X975" s="134">
        <v>0.17</v>
      </c>
      <c r="Y975" s="138">
        <v>1</v>
      </c>
      <c r="Z975" s="120">
        <v>0</v>
      </c>
      <c r="AA975" s="141">
        <v>1</v>
      </c>
      <c r="AB975" s="144">
        <v>0</v>
      </c>
      <c r="AC975" s="134">
        <v>1</v>
      </c>
      <c r="AD975" s="138">
        <v>0.79500000000000004</v>
      </c>
      <c r="AE975" s="133" t="s">
        <v>1398</v>
      </c>
      <c r="AF975" s="121">
        <v>1</v>
      </c>
      <c r="AG975" s="133" t="s">
        <v>2768</v>
      </c>
      <c r="AH975" s="121">
        <v>1</v>
      </c>
      <c r="AI975" s="133" t="s">
        <v>1398</v>
      </c>
      <c r="AJ975" s="152">
        <v>0.85599999999999998</v>
      </c>
      <c r="AK975" s="133" t="s">
        <v>3929</v>
      </c>
      <c r="AL975" s="111" t="s">
        <v>3929</v>
      </c>
      <c r="AM975" s="110">
        <v>0.96099999999999997</v>
      </c>
      <c r="AN975" s="111" t="s">
        <v>3929</v>
      </c>
      <c r="AO975" s="110">
        <v>0.95199999999999996</v>
      </c>
      <c r="AP975" s="121">
        <v>0.91500000000000004</v>
      </c>
      <c r="AQ975" s="120">
        <v>0</v>
      </c>
      <c r="AR975" s="112">
        <v>0</v>
      </c>
      <c r="AS975" s="134">
        <v>1</v>
      </c>
      <c r="AT975" s="158">
        <v>8.3000000000000001E-3</v>
      </c>
      <c r="AU975" s="161">
        <v>11.91</v>
      </c>
      <c r="AV975" s="161">
        <v>119100</v>
      </c>
    </row>
    <row r="976" spans="1:48" s="91" customFormat="1" x14ac:dyDescent="0.2">
      <c r="A976" s="107">
        <v>975</v>
      </c>
      <c r="B976" s="108" t="s">
        <v>3181</v>
      </c>
      <c r="C976" s="108" t="s">
        <v>207</v>
      </c>
      <c r="D976" s="108" t="s">
        <v>615</v>
      </c>
      <c r="E976" s="109">
        <v>2805000</v>
      </c>
      <c r="F976" s="108" t="s">
        <v>2383</v>
      </c>
      <c r="G976" s="108" t="s">
        <v>7</v>
      </c>
      <c r="H976" s="108" t="s">
        <v>7</v>
      </c>
      <c r="I976" s="108" t="e">
        <v>#N/A</v>
      </c>
      <c r="J976" s="108" t="s">
        <v>3182</v>
      </c>
      <c r="K976" s="108" t="s">
        <v>2870</v>
      </c>
      <c r="L976" s="108" t="s">
        <v>7</v>
      </c>
      <c r="M976" s="108" t="s">
        <v>7</v>
      </c>
      <c r="N976" s="256" t="s">
        <v>2736</v>
      </c>
      <c r="O976" s="256" t="s">
        <v>2737</v>
      </c>
      <c r="P976" s="258" t="s">
        <v>2734</v>
      </c>
      <c r="Q976" s="116" t="s">
        <v>3892</v>
      </c>
      <c r="R976" s="125">
        <v>1434.44</v>
      </c>
      <c r="S976" s="120" t="s">
        <v>615</v>
      </c>
      <c r="T976" s="110">
        <v>0.254</v>
      </c>
      <c r="U976" s="121">
        <v>0.254</v>
      </c>
      <c r="V976" s="129">
        <v>0.25</v>
      </c>
      <c r="W976" s="133" t="s">
        <v>565</v>
      </c>
      <c r="X976" s="134">
        <v>0.3</v>
      </c>
      <c r="Y976" s="138">
        <v>1</v>
      </c>
      <c r="Z976" s="120">
        <v>0</v>
      </c>
      <c r="AA976" s="141">
        <v>1</v>
      </c>
      <c r="AB976" s="144">
        <v>0</v>
      </c>
      <c r="AC976" s="134">
        <v>1</v>
      </c>
      <c r="AD976" s="138">
        <v>0.19400000000000001</v>
      </c>
      <c r="AE976" s="133" t="s">
        <v>1398</v>
      </c>
      <c r="AF976" s="121">
        <v>1</v>
      </c>
      <c r="AG976" s="133" t="s">
        <v>2768</v>
      </c>
      <c r="AH976" s="121">
        <v>1</v>
      </c>
      <c r="AI976" s="133" t="s">
        <v>1398</v>
      </c>
      <c r="AJ976" s="152">
        <v>0.85599999999999998</v>
      </c>
      <c r="AK976" s="133" t="s">
        <v>3929</v>
      </c>
      <c r="AL976" s="111" t="s">
        <v>3929</v>
      </c>
      <c r="AM976" s="110">
        <v>0.96099999999999997</v>
      </c>
      <c r="AN976" s="111" t="s">
        <v>3929</v>
      </c>
      <c r="AO976" s="110">
        <v>0.95199999999999996</v>
      </c>
      <c r="AP976" s="121">
        <v>0.91500000000000004</v>
      </c>
      <c r="AQ976" s="120">
        <v>0</v>
      </c>
      <c r="AR976" s="112">
        <v>0</v>
      </c>
      <c r="AS976" s="134">
        <v>1</v>
      </c>
      <c r="AT976" s="158">
        <v>2.8999999999999998E-3</v>
      </c>
      <c r="AU976" s="161">
        <v>4.16</v>
      </c>
      <c r="AV976" s="161">
        <v>11668800</v>
      </c>
    </row>
    <row r="977" spans="1:48" s="91" customFormat="1" x14ac:dyDescent="0.2">
      <c r="A977" s="107">
        <v>976</v>
      </c>
      <c r="B977" s="108" t="s">
        <v>3183</v>
      </c>
      <c r="C977" s="108" t="s">
        <v>207</v>
      </c>
      <c r="D977" s="108" t="s">
        <v>615</v>
      </c>
      <c r="E977" s="109">
        <v>28836000</v>
      </c>
      <c r="F977" s="108" t="s">
        <v>2383</v>
      </c>
      <c r="G977" s="108" t="s">
        <v>7</v>
      </c>
      <c r="H977" s="108" t="s">
        <v>7</v>
      </c>
      <c r="I977" s="108" t="e">
        <v>#N/A</v>
      </c>
      <c r="J977" s="108" t="s">
        <v>3184</v>
      </c>
      <c r="K977" s="108" t="s">
        <v>2870</v>
      </c>
      <c r="L977" s="108" t="s">
        <v>7</v>
      </c>
      <c r="M977" s="108" t="s">
        <v>7</v>
      </c>
      <c r="N977" s="256" t="s">
        <v>2736</v>
      </c>
      <c r="O977" s="256" t="s">
        <v>2737</v>
      </c>
      <c r="P977" s="258" t="s">
        <v>2734</v>
      </c>
      <c r="Q977" s="116" t="s">
        <v>3892</v>
      </c>
      <c r="R977" s="125">
        <v>1434.44</v>
      </c>
      <c r="S977" s="120" t="s">
        <v>615</v>
      </c>
      <c r="T977" s="110">
        <v>0.254</v>
      </c>
      <c r="U977" s="121">
        <v>0.254</v>
      </c>
      <c r="V977" s="129">
        <v>0.25</v>
      </c>
      <c r="W977" s="133" t="s">
        <v>565</v>
      </c>
      <c r="X977" s="134">
        <v>0.3</v>
      </c>
      <c r="Y977" s="138">
        <v>1</v>
      </c>
      <c r="Z977" s="120">
        <v>0</v>
      </c>
      <c r="AA977" s="141">
        <v>1</v>
      </c>
      <c r="AB977" s="144">
        <v>0</v>
      </c>
      <c r="AC977" s="134">
        <v>1</v>
      </c>
      <c r="AD977" s="138">
        <v>0.109</v>
      </c>
      <c r="AE977" s="133" t="s">
        <v>1398</v>
      </c>
      <c r="AF977" s="121">
        <v>1</v>
      </c>
      <c r="AG977" s="133" t="s">
        <v>2768</v>
      </c>
      <c r="AH977" s="121">
        <v>1</v>
      </c>
      <c r="AI977" s="133" t="s">
        <v>1398</v>
      </c>
      <c r="AJ977" s="152">
        <v>0.85599999999999998</v>
      </c>
      <c r="AK977" s="133" t="s">
        <v>3929</v>
      </c>
      <c r="AL977" s="111" t="s">
        <v>3929</v>
      </c>
      <c r="AM977" s="110">
        <v>0.96099999999999997</v>
      </c>
      <c r="AN977" s="111" t="s">
        <v>3929</v>
      </c>
      <c r="AO977" s="110">
        <v>0.95199999999999996</v>
      </c>
      <c r="AP977" s="121">
        <v>0.91500000000000004</v>
      </c>
      <c r="AQ977" s="120">
        <v>0</v>
      </c>
      <c r="AR977" s="112">
        <v>0</v>
      </c>
      <c r="AS977" s="134">
        <v>1</v>
      </c>
      <c r="AT977" s="158">
        <v>1.6000000000000001E-3</v>
      </c>
      <c r="AU977" s="161">
        <v>2.2999999999999998</v>
      </c>
      <c r="AV977" s="161">
        <v>66322800</v>
      </c>
    </row>
    <row r="978" spans="1:48" s="91" customFormat="1" x14ac:dyDescent="0.2">
      <c r="A978" s="107">
        <v>977</v>
      </c>
      <c r="B978" s="108" t="s">
        <v>3185</v>
      </c>
      <c r="C978" s="108" t="s">
        <v>207</v>
      </c>
      <c r="D978" s="108" t="s">
        <v>615</v>
      </c>
      <c r="E978" s="109">
        <v>8572000</v>
      </c>
      <c r="F978" s="108" t="s">
        <v>2383</v>
      </c>
      <c r="G978" s="108" t="s">
        <v>7</v>
      </c>
      <c r="H978" s="108" t="s">
        <v>7</v>
      </c>
      <c r="I978" s="108" t="e">
        <v>#N/A</v>
      </c>
      <c r="J978" s="108" t="s">
        <v>3186</v>
      </c>
      <c r="K978" s="108" t="s">
        <v>2870</v>
      </c>
      <c r="L978" s="108" t="s">
        <v>7</v>
      </c>
      <c r="M978" s="108" t="s">
        <v>7</v>
      </c>
      <c r="N978" s="256" t="s">
        <v>2736</v>
      </c>
      <c r="O978" s="256" t="s">
        <v>2737</v>
      </c>
      <c r="P978" s="258" t="s">
        <v>2734</v>
      </c>
      <c r="Q978" s="116" t="s">
        <v>3892</v>
      </c>
      <c r="R978" s="125">
        <v>1434.44</v>
      </c>
      <c r="S978" s="120" t="s">
        <v>615</v>
      </c>
      <c r="T978" s="110">
        <v>0.254</v>
      </c>
      <c r="U978" s="121">
        <v>0.254</v>
      </c>
      <c r="V978" s="129">
        <v>0.25</v>
      </c>
      <c r="W978" s="133" t="s">
        <v>565</v>
      </c>
      <c r="X978" s="134">
        <v>0.3</v>
      </c>
      <c r="Y978" s="138">
        <v>1</v>
      </c>
      <c r="Z978" s="120">
        <v>0</v>
      </c>
      <c r="AA978" s="141">
        <v>1</v>
      </c>
      <c r="AB978" s="144">
        <v>0</v>
      </c>
      <c r="AC978" s="134">
        <v>1</v>
      </c>
      <c r="AD978" s="138">
        <v>0.14699999999999999</v>
      </c>
      <c r="AE978" s="133" t="s">
        <v>1398</v>
      </c>
      <c r="AF978" s="121">
        <v>1</v>
      </c>
      <c r="AG978" s="133" t="s">
        <v>2768</v>
      </c>
      <c r="AH978" s="121">
        <v>1</v>
      </c>
      <c r="AI978" s="133" t="s">
        <v>1398</v>
      </c>
      <c r="AJ978" s="152">
        <v>0.85599999999999998</v>
      </c>
      <c r="AK978" s="133" t="s">
        <v>3929</v>
      </c>
      <c r="AL978" s="111" t="s">
        <v>3929</v>
      </c>
      <c r="AM978" s="110">
        <v>0.96099999999999997</v>
      </c>
      <c r="AN978" s="111" t="s">
        <v>3929</v>
      </c>
      <c r="AO978" s="110">
        <v>0.95199999999999996</v>
      </c>
      <c r="AP978" s="121">
        <v>0.91500000000000004</v>
      </c>
      <c r="AQ978" s="120">
        <v>0</v>
      </c>
      <c r="AR978" s="112">
        <v>0</v>
      </c>
      <c r="AS978" s="134">
        <v>1</v>
      </c>
      <c r="AT978" s="158">
        <v>2.2000000000000001E-3</v>
      </c>
      <c r="AU978" s="161">
        <v>3.16</v>
      </c>
      <c r="AV978" s="161">
        <v>27087520</v>
      </c>
    </row>
    <row r="979" spans="1:48" s="91" customFormat="1" x14ac:dyDescent="0.2">
      <c r="A979" s="107">
        <v>978</v>
      </c>
      <c r="B979" s="108" t="s">
        <v>785</v>
      </c>
      <c r="C979" s="108" t="s">
        <v>207</v>
      </c>
      <c r="D979" s="108" t="s">
        <v>615</v>
      </c>
      <c r="E979" s="109">
        <v>39051</v>
      </c>
      <c r="F979" s="108" t="s">
        <v>2383</v>
      </c>
      <c r="G979" s="108" t="s">
        <v>7</v>
      </c>
      <c r="H979" s="108" t="s">
        <v>7</v>
      </c>
      <c r="I979" s="108"/>
      <c r="J979" s="108" t="s">
        <v>3187</v>
      </c>
      <c r="K979" s="108" t="s">
        <v>623</v>
      </c>
      <c r="L979" s="108" t="s">
        <v>7</v>
      </c>
      <c r="M979" s="108" t="s">
        <v>7</v>
      </c>
      <c r="N979" s="256" t="s">
        <v>2738</v>
      </c>
      <c r="O979" s="256" t="s">
        <v>2739</v>
      </c>
      <c r="P979" s="258" t="s">
        <v>2734</v>
      </c>
      <c r="Q979" s="116" t="s">
        <v>3892</v>
      </c>
      <c r="R979" s="125">
        <v>1434.44</v>
      </c>
      <c r="S979" s="120" t="s">
        <v>615</v>
      </c>
      <c r="T979" s="110">
        <v>0.254</v>
      </c>
      <c r="U979" s="121">
        <v>0.254</v>
      </c>
      <c r="V979" s="129">
        <v>0.31</v>
      </c>
      <c r="W979" s="133" t="s">
        <v>565</v>
      </c>
      <c r="X979" s="134">
        <v>0.3</v>
      </c>
      <c r="Y979" s="138">
        <v>1</v>
      </c>
      <c r="Z979" s="120">
        <v>3.84</v>
      </c>
      <c r="AA979" s="141">
        <v>1</v>
      </c>
      <c r="AB979" s="144">
        <v>1.1766000000000001</v>
      </c>
      <c r="AC979" s="134">
        <v>1</v>
      </c>
      <c r="AD979" s="138">
        <v>0.56599999999999995</v>
      </c>
      <c r="AE979" s="133" t="s">
        <v>3894</v>
      </c>
      <c r="AF979" s="121">
        <v>0.81799999999999995</v>
      </c>
      <c r="AG979" s="133" t="s">
        <v>2768</v>
      </c>
      <c r="AH979" s="121">
        <v>1</v>
      </c>
      <c r="AI979" s="133" t="s">
        <v>2090</v>
      </c>
      <c r="AJ979" s="152">
        <v>0.85599999999999998</v>
      </c>
      <c r="AK979" s="133" t="s">
        <v>3929</v>
      </c>
      <c r="AL979" s="111" t="s">
        <v>3929</v>
      </c>
      <c r="AM979" s="110">
        <v>0.96099999999999997</v>
      </c>
      <c r="AN979" s="111" t="s">
        <v>3929</v>
      </c>
      <c r="AO979" s="110">
        <v>0.95199999999999996</v>
      </c>
      <c r="AP979" s="121">
        <v>0.91500000000000004</v>
      </c>
      <c r="AQ979" s="120">
        <v>0</v>
      </c>
      <c r="AR979" s="112">
        <v>0</v>
      </c>
      <c r="AS979" s="134">
        <v>1</v>
      </c>
      <c r="AT979" s="158">
        <v>8.6E-3</v>
      </c>
      <c r="AU979" s="161">
        <v>12.34</v>
      </c>
      <c r="AV979" s="161">
        <v>481889.34</v>
      </c>
    </row>
    <row r="980" spans="1:48" s="91" customFormat="1" x14ac:dyDescent="0.2">
      <c r="A980" s="107">
        <v>979</v>
      </c>
      <c r="B980" s="108" t="s">
        <v>786</v>
      </c>
      <c r="C980" s="108" t="s">
        <v>207</v>
      </c>
      <c r="D980" s="108" t="s">
        <v>615</v>
      </c>
      <c r="E980" s="109">
        <v>4302</v>
      </c>
      <c r="F980" s="108" t="s">
        <v>2383</v>
      </c>
      <c r="G980" s="108" t="s">
        <v>7</v>
      </c>
      <c r="H980" s="108" t="s">
        <v>7</v>
      </c>
      <c r="I980" s="108"/>
      <c r="J980" s="108" t="s">
        <v>3188</v>
      </c>
      <c r="K980" s="108" t="s">
        <v>634</v>
      </c>
      <c r="L980" s="108" t="s">
        <v>7</v>
      </c>
      <c r="M980" s="108" t="s">
        <v>7</v>
      </c>
      <c r="N980" s="256" t="s">
        <v>2738</v>
      </c>
      <c r="O980" s="256" t="s">
        <v>2739</v>
      </c>
      <c r="P980" s="258" t="s">
        <v>2734</v>
      </c>
      <c r="Q980" s="116" t="s">
        <v>3892</v>
      </c>
      <c r="R980" s="125">
        <v>1434.44</v>
      </c>
      <c r="S980" s="120" t="s">
        <v>615</v>
      </c>
      <c r="T980" s="110">
        <v>0.254</v>
      </c>
      <c r="U980" s="121">
        <v>0.254</v>
      </c>
      <c r="V980" s="129">
        <v>0.31</v>
      </c>
      <c r="W980" s="133" t="s">
        <v>565</v>
      </c>
      <c r="X980" s="134">
        <v>0.3</v>
      </c>
      <c r="Y980" s="138">
        <v>1</v>
      </c>
      <c r="Z980" s="120">
        <v>0</v>
      </c>
      <c r="AA980" s="141">
        <v>1</v>
      </c>
      <c r="AB980" s="144">
        <v>1.0189999999999999</v>
      </c>
      <c r="AC980" s="134">
        <v>1</v>
      </c>
      <c r="AD980" s="138">
        <v>0.98199999999999998</v>
      </c>
      <c r="AE980" s="133" t="s">
        <v>3894</v>
      </c>
      <c r="AF980" s="121">
        <v>0.81799999999999995</v>
      </c>
      <c r="AG980" s="133" t="s">
        <v>2768</v>
      </c>
      <c r="AH980" s="121">
        <v>1</v>
      </c>
      <c r="AI980" s="133" t="s">
        <v>2090</v>
      </c>
      <c r="AJ980" s="152">
        <v>0.85599999999999998</v>
      </c>
      <c r="AK980" s="133" t="s">
        <v>3929</v>
      </c>
      <c r="AL980" s="111" t="s">
        <v>3929</v>
      </c>
      <c r="AM980" s="110">
        <v>0.96099999999999997</v>
      </c>
      <c r="AN980" s="111" t="s">
        <v>3929</v>
      </c>
      <c r="AO980" s="110">
        <v>0.95199999999999996</v>
      </c>
      <c r="AP980" s="121">
        <v>0.91500000000000004</v>
      </c>
      <c r="AQ980" s="120">
        <v>0</v>
      </c>
      <c r="AR980" s="112">
        <v>0</v>
      </c>
      <c r="AS980" s="134">
        <v>1</v>
      </c>
      <c r="AT980" s="158">
        <v>1.49E-2</v>
      </c>
      <c r="AU980" s="161">
        <v>21.37</v>
      </c>
      <c r="AV980" s="161">
        <v>91933.74</v>
      </c>
    </row>
    <row r="981" spans="1:48" s="91" customFormat="1" x14ac:dyDescent="0.2">
      <c r="A981" s="107">
        <v>980</v>
      </c>
      <c r="B981" s="108" t="s">
        <v>787</v>
      </c>
      <c r="C981" s="108" t="s">
        <v>207</v>
      </c>
      <c r="D981" s="108" t="s">
        <v>615</v>
      </c>
      <c r="E981" s="109">
        <v>200000</v>
      </c>
      <c r="F981" s="108" t="s">
        <v>2383</v>
      </c>
      <c r="G981" s="108" t="s">
        <v>7</v>
      </c>
      <c r="H981" s="108" t="s">
        <v>7</v>
      </c>
      <c r="I981" s="108"/>
      <c r="J981" s="108" t="s">
        <v>3189</v>
      </c>
      <c r="K981" s="108" t="s">
        <v>634</v>
      </c>
      <c r="L981" s="108" t="s">
        <v>7</v>
      </c>
      <c r="M981" s="108" t="s">
        <v>7</v>
      </c>
      <c r="N981" s="256" t="s">
        <v>2738</v>
      </c>
      <c r="O981" s="256" t="s">
        <v>2739</v>
      </c>
      <c r="P981" s="258" t="s">
        <v>2734</v>
      </c>
      <c r="Q981" s="116" t="s">
        <v>3892</v>
      </c>
      <c r="R981" s="125">
        <v>1434.44</v>
      </c>
      <c r="S981" s="120" t="s">
        <v>615</v>
      </c>
      <c r="T981" s="110">
        <v>0.254</v>
      </c>
      <c r="U981" s="121">
        <v>0.254</v>
      </c>
      <c r="V981" s="129">
        <v>0.31</v>
      </c>
      <c r="W981" s="133" t="s">
        <v>565</v>
      </c>
      <c r="X981" s="134">
        <v>0.3</v>
      </c>
      <c r="Y981" s="138">
        <v>1</v>
      </c>
      <c r="Z981" s="120">
        <v>0</v>
      </c>
      <c r="AA981" s="141">
        <v>1</v>
      </c>
      <c r="AB981" s="144">
        <v>1.2997000000000001</v>
      </c>
      <c r="AC981" s="134">
        <v>0.86</v>
      </c>
      <c r="AD981" s="138">
        <v>0.376</v>
      </c>
      <c r="AE981" s="133" t="s">
        <v>3894</v>
      </c>
      <c r="AF981" s="121">
        <v>0.81799999999999995</v>
      </c>
      <c r="AG981" s="133" t="s">
        <v>2768</v>
      </c>
      <c r="AH981" s="121">
        <v>1</v>
      </c>
      <c r="AI981" s="133" t="s">
        <v>2090</v>
      </c>
      <c r="AJ981" s="152">
        <v>0.85599999999999998</v>
      </c>
      <c r="AK981" s="133" t="s">
        <v>3929</v>
      </c>
      <c r="AL981" s="111" t="s">
        <v>3929</v>
      </c>
      <c r="AM981" s="110">
        <v>0.96099999999999997</v>
      </c>
      <c r="AN981" s="111" t="s">
        <v>3929</v>
      </c>
      <c r="AO981" s="110">
        <v>0.95199999999999996</v>
      </c>
      <c r="AP981" s="121">
        <v>0.91500000000000004</v>
      </c>
      <c r="AQ981" s="120">
        <v>0</v>
      </c>
      <c r="AR981" s="112">
        <v>0</v>
      </c>
      <c r="AS981" s="134">
        <v>1</v>
      </c>
      <c r="AT981" s="158">
        <v>4.8999999999999998E-3</v>
      </c>
      <c r="AU981" s="161">
        <v>7.03</v>
      </c>
      <c r="AV981" s="161">
        <v>1406000</v>
      </c>
    </row>
    <row r="982" spans="1:48" s="91" customFormat="1" x14ac:dyDescent="0.2">
      <c r="A982" s="107">
        <v>981</v>
      </c>
      <c r="B982" s="108" t="s">
        <v>788</v>
      </c>
      <c r="C982" s="108" t="s">
        <v>207</v>
      </c>
      <c r="D982" s="108" t="s">
        <v>615</v>
      </c>
      <c r="E982" s="109">
        <v>13581</v>
      </c>
      <c r="F982" s="108" t="s">
        <v>2383</v>
      </c>
      <c r="G982" s="108" t="s">
        <v>7</v>
      </c>
      <c r="H982" s="108" t="s">
        <v>7</v>
      </c>
      <c r="I982" s="108"/>
      <c r="J982" s="108" t="s">
        <v>3190</v>
      </c>
      <c r="K982" s="108" t="s">
        <v>623</v>
      </c>
      <c r="L982" s="108" t="s">
        <v>7</v>
      </c>
      <c r="M982" s="108" t="s">
        <v>7</v>
      </c>
      <c r="N982" s="256" t="s">
        <v>2738</v>
      </c>
      <c r="O982" s="256" t="s">
        <v>2739</v>
      </c>
      <c r="P982" s="258" t="s">
        <v>2734</v>
      </c>
      <c r="Q982" s="116" t="s">
        <v>3892</v>
      </c>
      <c r="R982" s="125">
        <v>1434.44</v>
      </c>
      <c r="S982" s="120" t="s">
        <v>615</v>
      </c>
      <c r="T982" s="110">
        <v>0.254</v>
      </c>
      <c r="U982" s="121">
        <v>0.254</v>
      </c>
      <c r="V982" s="129">
        <v>0.31</v>
      </c>
      <c r="W982" s="133" t="s">
        <v>565</v>
      </c>
      <c r="X982" s="134">
        <v>0.3</v>
      </c>
      <c r="Y982" s="138">
        <v>1</v>
      </c>
      <c r="Z982" s="120">
        <v>15.34</v>
      </c>
      <c r="AA982" s="141">
        <v>1</v>
      </c>
      <c r="AB982" s="144">
        <v>1.0343</v>
      </c>
      <c r="AC982" s="134">
        <v>1</v>
      </c>
      <c r="AD982" s="138">
        <v>0.73699999999999999</v>
      </c>
      <c r="AE982" s="133" t="s">
        <v>3894</v>
      </c>
      <c r="AF982" s="121">
        <v>0.81799999999999995</v>
      </c>
      <c r="AG982" s="133" t="s">
        <v>2768</v>
      </c>
      <c r="AH982" s="121">
        <v>1</v>
      </c>
      <c r="AI982" s="133" t="s">
        <v>2090</v>
      </c>
      <c r="AJ982" s="152">
        <v>0.85599999999999998</v>
      </c>
      <c r="AK982" s="133" t="s">
        <v>3929</v>
      </c>
      <c r="AL982" s="111" t="s">
        <v>3929</v>
      </c>
      <c r="AM982" s="110">
        <v>0.96099999999999997</v>
      </c>
      <c r="AN982" s="111" t="s">
        <v>3929</v>
      </c>
      <c r="AO982" s="110">
        <v>0.95199999999999996</v>
      </c>
      <c r="AP982" s="121">
        <v>0.91500000000000004</v>
      </c>
      <c r="AQ982" s="120">
        <v>0</v>
      </c>
      <c r="AR982" s="112">
        <v>0</v>
      </c>
      <c r="AS982" s="134">
        <v>1</v>
      </c>
      <c r="AT982" s="158">
        <v>1.12E-2</v>
      </c>
      <c r="AU982" s="161">
        <v>16.07</v>
      </c>
      <c r="AV982" s="161">
        <v>218246.67</v>
      </c>
    </row>
    <row r="983" spans="1:48" s="91" customFormat="1" x14ac:dyDescent="0.2">
      <c r="A983" s="107">
        <v>982</v>
      </c>
      <c r="B983" s="108" t="s">
        <v>789</v>
      </c>
      <c r="C983" s="108" t="s">
        <v>207</v>
      </c>
      <c r="D983" s="108" t="s">
        <v>615</v>
      </c>
      <c r="E983" s="109">
        <v>33643</v>
      </c>
      <c r="F983" s="108" t="s">
        <v>2383</v>
      </c>
      <c r="G983" s="108" t="s">
        <v>7</v>
      </c>
      <c r="H983" s="108" t="s">
        <v>7</v>
      </c>
      <c r="I983" s="108"/>
      <c r="J983" s="108" t="s">
        <v>3191</v>
      </c>
      <c r="K983" s="108" t="s">
        <v>623</v>
      </c>
      <c r="L983" s="108" t="s">
        <v>7</v>
      </c>
      <c r="M983" s="108" t="s">
        <v>7</v>
      </c>
      <c r="N983" s="256" t="s">
        <v>2738</v>
      </c>
      <c r="O983" s="256" t="s">
        <v>2739</v>
      </c>
      <c r="P983" s="258" t="s">
        <v>2734</v>
      </c>
      <c r="Q983" s="116" t="s">
        <v>3892</v>
      </c>
      <c r="R983" s="125">
        <v>1434.44</v>
      </c>
      <c r="S983" s="120" t="s">
        <v>615</v>
      </c>
      <c r="T983" s="110">
        <v>0.254</v>
      </c>
      <c r="U983" s="121">
        <v>0.254</v>
      </c>
      <c r="V983" s="129">
        <v>0.31</v>
      </c>
      <c r="W983" s="133" t="s">
        <v>565</v>
      </c>
      <c r="X983" s="134">
        <v>0.3</v>
      </c>
      <c r="Y983" s="138">
        <v>1</v>
      </c>
      <c r="Z983" s="120">
        <v>4.07</v>
      </c>
      <c r="AA983" s="141">
        <v>1</v>
      </c>
      <c r="AB983" s="144">
        <v>1.0018</v>
      </c>
      <c r="AC983" s="134">
        <v>1</v>
      </c>
      <c r="AD983" s="138">
        <v>0.58699999999999997</v>
      </c>
      <c r="AE983" s="133" t="s">
        <v>3894</v>
      </c>
      <c r="AF983" s="121">
        <v>0.81799999999999995</v>
      </c>
      <c r="AG983" s="133" t="s">
        <v>2768</v>
      </c>
      <c r="AH983" s="121">
        <v>1</v>
      </c>
      <c r="AI983" s="133" t="s">
        <v>2090</v>
      </c>
      <c r="AJ983" s="152">
        <v>0.85599999999999998</v>
      </c>
      <c r="AK983" s="133" t="s">
        <v>3929</v>
      </c>
      <c r="AL983" s="111" t="s">
        <v>3929</v>
      </c>
      <c r="AM983" s="110">
        <v>0.96099999999999997</v>
      </c>
      <c r="AN983" s="111" t="s">
        <v>3929</v>
      </c>
      <c r="AO983" s="110">
        <v>0.95199999999999996</v>
      </c>
      <c r="AP983" s="121">
        <v>0.91500000000000004</v>
      </c>
      <c r="AQ983" s="120">
        <v>0</v>
      </c>
      <c r="AR983" s="112">
        <v>0</v>
      </c>
      <c r="AS983" s="134">
        <v>1</v>
      </c>
      <c r="AT983" s="158">
        <v>8.8999999999999999E-3</v>
      </c>
      <c r="AU983" s="161">
        <v>12.77</v>
      </c>
      <c r="AV983" s="161">
        <v>429621.11</v>
      </c>
    </row>
    <row r="984" spans="1:48" s="91" customFormat="1" x14ac:dyDescent="0.2">
      <c r="A984" s="107">
        <v>983</v>
      </c>
      <c r="B984" s="108" t="s">
        <v>781</v>
      </c>
      <c r="C984" s="108" t="s">
        <v>207</v>
      </c>
      <c r="D984" s="108" t="s">
        <v>615</v>
      </c>
      <c r="E984" s="109">
        <v>1354106615</v>
      </c>
      <c r="F984" s="108" t="s">
        <v>2383</v>
      </c>
      <c r="G984" s="108" t="s">
        <v>7</v>
      </c>
      <c r="H984" s="108" t="s">
        <v>7</v>
      </c>
      <c r="I984" s="108"/>
      <c r="J984" s="108" t="s">
        <v>3192</v>
      </c>
      <c r="K984" s="108" t="s">
        <v>2870</v>
      </c>
      <c r="L984" s="108" t="s">
        <v>7</v>
      </c>
      <c r="M984" s="108" t="s">
        <v>7</v>
      </c>
      <c r="N984" s="256" t="s">
        <v>2736</v>
      </c>
      <c r="O984" s="256" t="s">
        <v>2737</v>
      </c>
      <c r="P984" s="258" t="s">
        <v>2734</v>
      </c>
      <c r="Q984" s="116" t="s">
        <v>3892</v>
      </c>
      <c r="R984" s="125">
        <v>1434.44</v>
      </c>
      <c r="S984" s="120" t="s">
        <v>615</v>
      </c>
      <c r="T984" s="110">
        <v>0.254</v>
      </c>
      <c r="U984" s="121">
        <v>0.254</v>
      </c>
      <c r="V984" s="129">
        <v>0.25</v>
      </c>
      <c r="W984" s="133" t="s">
        <v>565</v>
      </c>
      <c r="X984" s="134">
        <v>0.3</v>
      </c>
      <c r="Y984" s="138">
        <v>1</v>
      </c>
      <c r="Z984" s="120">
        <v>8.67</v>
      </c>
      <c r="AA984" s="141">
        <v>1</v>
      </c>
      <c r="AB984" s="144">
        <v>1.9126000000000001</v>
      </c>
      <c r="AC984" s="134">
        <v>0.86</v>
      </c>
      <c r="AD984" s="138">
        <v>4.1000000000000002E-2</v>
      </c>
      <c r="AE984" s="133" t="s">
        <v>3894</v>
      </c>
      <c r="AF984" s="121">
        <v>0.81799999999999995</v>
      </c>
      <c r="AG984" s="133" t="s">
        <v>2768</v>
      </c>
      <c r="AH984" s="121">
        <v>1</v>
      </c>
      <c r="AI984" s="133" t="s">
        <v>2090</v>
      </c>
      <c r="AJ984" s="152">
        <v>0.85599999999999998</v>
      </c>
      <c r="AK984" s="133" t="s">
        <v>3929</v>
      </c>
      <c r="AL984" s="111" t="s">
        <v>3929</v>
      </c>
      <c r="AM984" s="110">
        <v>0.96099999999999997</v>
      </c>
      <c r="AN984" s="111" t="s">
        <v>3929</v>
      </c>
      <c r="AO984" s="110">
        <v>0.95199999999999996</v>
      </c>
      <c r="AP984" s="121">
        <v>0.91500000000000004</v>
      </c>
      <c r="AQ984" s="120">
        <v>0</v>
      </c>
      <c r="AR984" s="112">
        <v>0</v>
      </c>
      <c r="AS984" s="134">
        <v>1</v>
      </c>
      <c r="AT984" s="158">
        <v>4.0000000000000002E-4</v>
      </c>
      <c r="AU984" s="161">
        <v>0.56999999999999995</v>
      </c>
      <c r="AV984" s="161">
        <v>771840770.54999995</v>
      </c>
    </row>
    <row r="985" spans="1:48" s="91" customFormat="1" x14ac:dyDescent="0.2">
      <c r="A985" s="107">
        <v>984</v>
      </c>
      <c r="B985" s="108" t="s">
        <v>791</v>
      </c>
      <c r="C985" s="108" t="s">
        <v>207</v>
      </c>
      <c r="D985" s="108" t="s">
        <v>615</v>
      </c>
      <c r="E985" s="109">
        <v>86393</v>
      </c>
      <c r="F985" s="108" t="s">
        <v>2383</v>
      </c>
      <c r="G985" s="108" t="s">
        <v>7</v>
      </c>
      <c r="H985" s="108" t="s">
        <v>7</v>
      </c>
      <c r="I985" s="108"/>
      <c r="J985" s="108" t="s">
        <v>3193</v>
      </c>
      <c r="K985" s="108" t="s">
        <v>623</v>
      </c>
      <c r="L985" s="108" t="s">
        <v>7</v>
      </c>
      <c r="M985" s="108" t="s">
        <v>7</v>
      </c>
      <c r="N985" s="256" t="s">
        <v>2738</v>
      </c>
      <c r="O985" s="256" t="s">
        <v>2739</v>
      </c>
      <c r="P985" s="258" t="s">
        <v>2734</v>
      </c>
      <c r="Q985" s="116" t="s">
        <v>3892</v>
      </c>
      <c r="R985" s="125">
        <v>1434.44</v>
      </c>
      <c r="S985" s="120" t="s">
        <v>615</v>
      </c>
      <c r="T985" s="110">
        <v>0.254</v>
      </c>
      <c r="U985" s="121">
        <v>0.254</v>
      </c>
      <c r="V985" s="129">
        <v>0.31</v>
      </c>
      <c r="W985" s="133" t="s">
        <v>565</v>
      </c>
      <c r="X985" s="134">
        <v>0.3</v>
      </c>
      <c r="Y985" s="138">
        <v>1</v>
      </c>
      <c r="Z985" s="120">
        <v>0</v>
      </c>
      <c r="AA985" s="141">
        <v>1</v>
      </c>
      <c r="AB985" s="144">
        <v>1.3680000000000001</v>
      </c>
      <c r="AC985" s="134">
        <v>0.86</v>
      </c>
      <c r="AD985" s="138">
        <v>0.46400000000000002</v>
      </c>
      <c r="AE985" s="133" t="s">
        <v>3894</v>
      </c>
      <c r="AF985" s="121">
        <v>0.81799999999999995</v>
      </c>
      <c r="AG985" s="133" t="s">
        <v>2768</v>
      </c>
      <c r="AH985" s="121">
        <v>1</v>
      </c>
      <c r="AI985" s="133" t="s">
        <v>2087</v>
      </c>
      <c r="AJ985" s="152">
        <v>1</v>
      </c>
      <c r="AK985" s="133" t="s">
        <v>3929</v>
      </c>
      <c r="AL985" s="111" t="s">
        <v>3929</v>
      </c>
      <c r="AM985" s="110">
        <v>0.96099999999999997</v>
      </c>
      <c r="AN985" s="111" t="s">
        <v>3929</v>
      </c>
      <c r="AO985" s="110">
        <v>0.95199999999999996</v>
      </c>
      <c r="AP985" s="121">
        <v>0.91500000000000004</v>
      </c>
      <c r="AQ985" s="120">
        <v>0</v>
      </c>
      <c r="AR985" s="112">
        <v>0</v>
      </c>
      <c r="AS985" s="134">
        <v>1</v>
      </c>
      <c r="AT985" s="158">
        <v>7.1000000000000004E-3</v>
      </c>
      <c r="AU985" s="161">
        <v>10.18</v>
      </c>
      <c r="AV985" s="161">
        <v>879480.74</v>
      </c>
    </row>
    <row r="986" spans="1:48" s="91" customFormat="1" x14ac:dyDescent="0.2">
      <c r="A986" s="107">
        <v>985</v>
      </c>
      <c r="B986" s="108" t="s">
        <v>792</v>
      </c>
      <c r="C986" s="108" t="s">
        <v>207</v>
      </c>
      <c r="D986" s="108" t="s">
        <v>615</v>
      </c>
      <c r="E986" s="109">
        <v>46150</v>
      </c>
      <c r="F986" s="108" t="s">
        <v>2383</v>
      </c>
      <c r="G986" s="108" t="s">
        <v>7</v>
      </c>
      <c r="H986" s="108" t="s">
        <v>7</v>
      </c>
      <c r="I986" s="108"/>
      <c r="J986" s="108" t="s">
        <v>3194</v>
      </c>
      <c r="K986" s="108" t="s">
        <v>623</v>
      </c>
      <c r="L986" s="108" t="s">
        <v>7</v>
      </c>
      <c r="M986" s="108" t="s">
        <v>7</v>
      </c>
      <c r="N986" s="256" t="s">
        <v>2738</v>
      </c>
      <c r="O986" s="256" t="s">
        <v>2739</v>
      </c>
      <c r="P986" s="258" t="s">
        <v>2734</v>
      </c>
      <c r="Q986" s="116" t="s">
        <v>3893</v>
      </c>
      <c r="R986" s="125">
        <v>1434.44</v>
      </c>
      <c r="S986" s="120" t="s">
        <v>615</v>
      </c>
      <c r="T986" s="110">
        <v>0.254</v>
      </c>
      <c r="U986" s="121">
        <v>0.254</v>
      </c>
      <c r="V986" s="129">
        <v>0.31</v>
      </c>
      <c r="W986" s="133" t="s">
        <v>565</v>
      </c>
      <c r="X986" s="134">
        <v>0.3</v>
      </c>
      <c r="Y986" s="138">
        <v>0.875</v>
      </c>
      <c r="Z986" s="120">
        <v>0.35</v>
      </c>
      <c r="AA986" s="141">
        <v>1</v>
      </c>
      <c r="AB986" s="144">
        <v>2.1036000000000001</v>
      </c>
      <c r="AC986" s="134">
        <v>0.86</v>
      </c>
      <c r="AD986" s="138">
        <v>0.54300000000000004</v>
      </c>
      <c r="AE986" s="133" t="s">
        <v>3894</v>
      </c>
      <c r="AF986" s="121">
        <v>0.81799999999999995</v>
      </c>
      <c r="AG986" s="133" t="s">
        <v>2768</v>
      </c>
      <c r="AH986" s="121">
        <v>1</v>
      </c>
      <c r="AI986" s="133" t="s">
        <v>2087</v>
      </c>
      <c r="AJ986" s="152">
        <v>1</v>
      </c>
      <c r="AK986" s="133" t="s">
        <v>3929</v>
      </c>
      <c r="AL986" s="111" t="s">
        <v>3929</v>
      </c>
      <c r="AM986" s="110">
        <v>0.96099999999999997</v>
      </c>
      <c r="AN986" s="111" t="s">
        <v>3929</v>
      </c>
      <c r="AO986" s="110">
        <v>0.95199999999999996</v>
      </c>
      <c r="AP986" s="121">
        <v>0.91500000000000004</v>
      </c>
      <c r="AQ986" s="120">
        <v>0</v>
      </c>
      <c r="AR986" s="112">
        <v>0</v>
      </c>
      <c r="AS986" s="134">
        <v>1</v>
      </c>
      <c r="AT986" s="158">
        <v>7.1999999999999998E-3</v>
      </c>
      <c r="AU986" s="161">
        <v>10.33</v>
      </c>
      <c r="AV986" s="161">
        <v>476729.5</v>
      </c>
    </row>
    <row r="987" spans="1:48" s="91" customFormat="1" x14ac:dyDescent="0.2">
      <c r="A987" s="107">
        <v>986</v>
      </c>
      <c r="B987" s="108" t="s">
        <v>793</v>
      </c>
      <c r="C987" s="108" t="s">
        <v>207</v>
      </c>
      <c r="D987" s="108" t="s">
        <v>615</v>
      </c>
      <c r="E987" s="109">
        <v>32822</v>
      </c>
      <c r="F987" s="108" t="s">
        <v>2383</v>
      </c>
      <c r="G987" s="108" t="s">
        <v>7</v>
      </c>
      <c r="H987" s="108" t="s">
        <v>7</v>
      </c>
      <c r="I987" s="108"/>
      <c r="J987" s="108" t="s">
        <v>3195</v>
      </c>
      <c r="K987" s="108" t="s">
        <v>623</v>
      </c>
      <c r="L987" s="108" t="s">
        <v>7</v>
      </c>
      <c r="M987" s="108" t="s">
        <v>7</v>
      </c>
      <c r="N987" s="256" t="s">
        <v>2738</v>
      </c>
      <c r="O987" s="256" t="s">
        <v>2739</v>
      </c>
      <c r="P987" s="258" t="s">
        <v>2734</v>
      </c>
      <c r="Q987" s="116" t="s">
        <v>3892</v>
      </c>
      <c r="R987" s="125">
        <v>1434.44</v>
      </c>
      <c r="S987" s="120" t="s">
        <v>615</v>
      </c>
      <c r="T987" s="110">
        <v>0.254</v>
      </c>
      <c r="U987" s="121">
        <v>0.254</v>
      </c>
      <c r="V987" s="129">
        <v>0.31</v>
      </c>
      <c r="W987" s="133" t="s">
        <v>565</v>
      </c>
      <c r="X987" s="134">
        <v>0.3</v>
      </c>
      <c r="Y987" s="138">
        <v>1</v>
      </c>
      <c r="Z987" s="120">
        <v>0</v>
      </c>
      <c r="AA987" s="141">
        <v>1</v>
      </c>
      <c r="AB987" s="144">
        <v>1.0022</v>
      </c>
      <c r="AC987" s="134">
        <v>1</v>
      </c>
      <c r="AD987" s="138">
        <v>0.59099999999999997</v>
      </c>
      <c r="AE987" s="133" t="s">
        <v>3894</v>
      </c>
      <c r="AF987" s="121">
        <v>0.81799999999999995</v>
      </c>
      <c r="AG987" s="133" t="s">
        <v>2768</v>
      </c>
      <c r="AH987" s="121">
        <v>1</v>
      </c>
      <c r="AI987" s="133" t="s">
        <v>2087</v>
      </c>
      <c r="AJ987" s="152">
        <v>1</v>
      </c>
      <c r="AK987" s="133" t="s">
        <v>3929</v>
      </c>
      <c r="AL987" s="111" t="s">
        <v>3929</v>
      </c>
      <c r="AM987" s="110">
        <v>0.96099999999999997</v>
      </c>
      <c r="AN987" s="111" t="s">
        <v>3929</v>
      </c>
      <c r="AO987" s="110">
        <v>0.95199999999999996</v>
      </c>
      <c r="AP987" s="121">
        <v>0.91500000000000004</v>
      </c>
      <c r="AQ987" s="120">
        <v>0</v>
      </c>
      <c r="AR987" s="112">
        <v>0</v>
      </c>
      <c r="AS987" s="134">
        <v>1</v>
      </c>
      <c r="AT987" s="158">
        <v>1.04E-2</v>
      </c>
      <c r="AU987" s="161">
        <v>14.92</v>
      </c>
      <c r="AV987" s="161">
        <v>489704.24</v>
      </c>
    </row>
    <row r="988" spans="1:48" s="91" customFormat="1" x14ac:dyDescent="0.2">
      <c r="A988" s="107">
        <v>987</v>
      </c>
      <c r="B988" s="108" t="s">
        <v>794</v>
      </c>
      <c r="C988" s="108" t="s">
        <v>207</v>
      </c>
      <c r="D988" s="108" t="s">
        <v>615</v>
      </c>
      <c r="E988" s="109">
        <v>30171</v>
      </c>
      <c r="F988" s="108" t="s">
        <v>2383</v>
      </c>
      <c r="G988" s="108" t="s">
        <v>7</v>
      </c>
      <c r="H988" s="108" t="s">
        <v>7</v>
      </c>
      <c r="I988" s="108"/>
      <c r="J988" s="108" t="s">
        <v>3196</v>
      </c>
      <c r="K988" s="108" t="s">
        <v>623</v>
      </c>
      <c r="L988" s="108" t="s">
        <v>7</v>
      </c>
      <c r="M988" s="108" t="s">
        <v>7</v>
      </c>
      <c r="N988" s="256" t="s">
        <v>2738</v>
      </c>
      <c r="O988" s="256" t="s">
        <v>2739</v>
      </c>
      <c r="P988" s="258" t="s">
        <v>2734</v>
      </c>
      <c r="Q988" s="116" t="s">
        <v>3892</v>
      </c>
      <c r="R988" s="125">
        <v>1434.44</v>
      </c>
      <c r="S988" s="120" t="s">
        <v>615</v>
      </c>
      <c r="T988" s="110">
        <v>0.254</v>
      </c>
      <c r="U988" s="121">
        <v>0.254</v>
      </c>
      <c r="V988" s="129">
        <v>0.31</v>
      </c>
      <c r="W988" s="133" t="s">
        <v>565</v>
      </c>
      <c r="X988" s="134">
        <v>0.3</v>
      </c>
      <c r="Y988" s="138">
        <v>1</v>
      </c>
      <c r="Z988" s="120">
        <v>2.46</v>
      </c>
      <c r="AA988" s="141">
        <v>1</v>
      </c>
      <c r="AB988" s="144">
        <v>1.0355000000000001</v>
      </c>
      <c r="AC988" s="134">
        <v>1</v>
      </c>
      <c r="AD988" s="138">
        <v>0.60299999999999998</v>
      </c>
      <c r="AE988" s="133" t="s">
        <v>3894</v>
      </c>
      <c r="AF988" s="121">
        <v>0.81799999999999995</v>
      </c>
      <c r="AG988" s="133" t="s">
        <v>2768</v>
      </c>
      <c r="AH988" s="121">
        <v>1</v>
      </c>
      <c r="AI988" s="133" t="s">
        <v>2090</v>
      </c>
      <c r="AJ988" s="152">
        <v>0.85599999999999998</v>
      </c>
      <c r="AK988" s="133" t="s">
        <v>3929</v>
      </c>
      <c r="AL988" s="111" t="s">
        <v>3929</v>
      </c>
      <c r="AM988" s="110">
        <v>0.96099999999999997</v>
      </c>
      <c r="AN988" s="111" t="s">
        <v>3929</v>
      </c>
      <c r="AO988" s="110">
        <v>0.95199999999999996</v>
      </c>
      <c r="AP988" s="121">
        <v>0.91500000000000004</v>
      </c>
      <c r="AQ988" s="120">
        <v>0</v>
      </c>
      <c r="AR988" s="112">
        <v>0</v>
      </c>
      <c r="AS988" s="134">
        <v>1</v>
      </c>
      <c r="AT988" s="158">
        <v>9.1000000000000004E-3</v>
      </c>
      <c r="AU988" s="161">
        <v>13.05</v>
      </c>
      <c r="AV988" s="161">
        <v>393731.55</v>
      </c>
    </row>
    <row r="989" spans="1:48" s="91" customFormat="1" x14ac:dyDescent="0.2">
      <c r="A989" s="107">
        <v>988</v>
      </c>
      <c r="B989" s="108" t="s">
        <v>795</v>
      </c>
      <c r="C989" s="108" t="s">
        <v>207</v>
      </c>
      <c r="D989" s="108" t="s">
        <v>615</v>
      </c>
      <c r="E989" s="109">
        <v>20462</v>
      </c>
      <c r="F989" s="108" t="s">
        <v>2383</v>
      </c>
      <c r="G989" s="108" t="s">
        <v>7</v>
      </c>
      <c r="H989" s="108" t="s">
        <v>7</v>
      </c>
      <c r="I989" s="108"/>
      <c r="J989" s="108" t="s">
        <v>3197</v>
      </c>
      <c r="K989" s="108" t="s">
        <v>623</v>
      </c>
      <c r="L989" s="108" t="s">
        <v>7</v>
      </c>
      <c r="M989" s="108" t="s">
        <v>7</v>
      </c>
      <c r="N989" s="256" t="s">
        <v>2738</v>
      </c>
      <c r="O989" s="256" t="s">
        <v>2739</v>
      </c>
      <c r="P989" s="258" t="s">
        <v>2734</v>
      </c>
      <c r="Q989" s="116" t="s">
        <v>3892</v>
      </c>
      <c r="R989" s="125">
        <v>1434.44</v>
      </c>
      <c r="S989" s="120" t="s">
        <v>615</v>
      </c>
      <c r="T989" s="110">
        <v>0.254</v>
      </c>
      <c r="U989" s="121">
        <v>0.254</v>
      </c>
      <c r="V989" s="129">
        <v>0.31</v>
      </c>
      <c r="W989" s="133" t="s">
        <v>565</v>
      </c>
      <c r="X989" s="134">
        <v>0.3</v>
      </c>
      <c r="Y989" s="138">
        <v>1</v>
      </c>
      <c r="Z989" s="120">
        <v>12.87</v>
      </c>
      <c r="AA989" s="141">
        <v>1</v>
      </c>
      <c r="AB989" s="144">
        <v>1.8767</v>
      </c>
      <c r="AC989" s="134">
        <v>0.86</v>
      </c>
      <c r="AD989" s="138">
        <v>0.66500000000000004</v>
      </c>
      <c r="AE989" s="133" t="s">
        <v>3894</v>
      </c>
      <c r="AF989" s="121">
        <v>0.81799999999999995</v>
      </c>
      <c r="AG989" s="133" t="s">
        <v>2768</v>
      </c>
      <c r="AH989" s="121">
        <v>1</v>
      </c>
      <c r="AI989" s="133" t="s">
        <v>2090</v>
      </c>
      <c r="AJ989" s="152">
        <v>0.85599999999999998</v>
      </c>
      <c r="AK989" s="133" t="s">
        <v>3929</v>
      </c>
      <c r="AL989" s="111" t="s">
        <v>3929</v>
      </c>
      <c r="AM989" s="110">
        <v>0.96099999999999997</v>
      </c>
      <c r="AN989" s="111" t="s">
        <v>3929</v>
      </c>
      <c r="AO989" s="110">
        <v>0.95199999999999996</v>
      </c>
      <c r="AP989" s="121">
        <v>0.91500000000000004</v>
      </c>
      <c r="AQ989" s="120">
        <v>0</v>
      </c>
      <c r="AR989" s="112">
        <v>0</v>
      </c>
      <c r="AS989" s="134">
        <v>1</v>
      </c>
      <c r="AT989" s="158">
        <v>8.6999999999999994E-3</v>
      </c>
      <c r="AU989" s="161">
        <v>12.48</v>
      </c>
      <c r="AV989" s="161">
        <v>255365.76000000001</v>
      </c>
    </row>
    <row r="990" spans="1:48" s="91" customFormat="1" x14ac:dyDescent="0.2">
      <c r="A990" s="107">
        <v>989</v>
      </c>
      <c r="B990" s="108" t="s">
        <v>796</v>
      </c>
      <c r="C990" s="108" t="s">
        <v>207</v>
      </c>
      <c r="D990" s="108" t="s">
        <v>615</v>
      </c>
      <c r="E990" s="109">
        <v>9961</v>
      </c>
      <c r="F990" s="108" t="s">
        <v>2383</v>
      </c>
      <c r="G990" s="108" t="s">
        <v>7</v>
      </c>
      <c r="H990" s="108" t="s">
        <v>7</v>
      </c>
      <c r="I990" s="108"/>
      <c r="J990" s="108" t="s">
        <v>2696</v>
      </c>
      <c r="K990" s="108" t="s">
        <v>4</v>
      </c>
      <c r="L990" s="108" t="s">
        <v>7</v>
      </c>
      <c r="M990" s="108" t="s">
        <v>7</v>
      </c>
      <c r="N990" s="256" t="s">
        <v>36</v>
      </c>
      <c r="O990" s="256" t="s">
        <v>106</v>
      </c>
      <c r="P990" s="258" t="s">
        <v>106</v>
      </c>
      <c r="Q990" s="116" t="s">
        <v>3892</v>
      </c>
      <c r="R990" s="125">
        <v>1434.44</v>
      </c>
      <c r="S990" s="120" t="s">
        <v>615</v>
      </c>
      <c r="T990" s="110">
        <v>0.254</v>
      </c>
      <c r="U990" s="121">
        <v>0.254</v>
      </c>
      <c r="V990" s="129">
        <v>0.31</v>
      </c>
      <c r="W990" s="133" t="s">
        <v>565</v>
      </c>
      <c r="X990" s="134">
        <v>0.3</v>
      </c>
      <c r="Y990" s="138">
        <v>1</v>
      </c>
      <c r="Z990" s="120">
        <v>3.42</v>
      </c>
      <c r="AA990" s="141">
        <v>1</v>
      </c>
      <c r="AB990" s="144">
        <v>1</v>
      </c>
      <c r="AC990" s="134">
        <v>1</v>
      </c>
      <c r="AD990" s="138">
        <v>0.79600000000000004</v>
      </c>
      <c r="AE990" s="133" t="s">
        <v>3894</v>
      </c>
      <c r="AF990" s="121">
        <v>0.81799999999999995</v>
      </c>
      <c r="AG990" s="133" t="s">
        <v>2768</v>
      </c>
      <c r="AH990" s="121">
        <v>1</v>
      </c>
      <c r="AI990" s="133" t="s">
        <v>2090</v>
      </c>
      <c r="AJ990" s="152">
        <v>0.85599999999999998</v>
      </c>
      <c r="AK990" s="133" t="s">
        <v>3929</v>
      </c>
      <c r="AL990" s="111" t="s">
        <v>3929</v>
      </c>
      <c r="AM990" s="110">
        <v>0.96099999999999997</v>
      </c>
      <c r="AN990" s="111" t="s">
        <v>3929</v>
      </c>
      <c r="AO990" s="110">
        <v>0.95199999999999996</v>
      </c>
      <c r="AP990" s="121">
        <v>0.91500000000000004</v>
      </c>
      <c r="AQ990" s="120">
        <v>0</v>
      </c>
      <c r="AR990" s="112">
        <v>0</v>
      </c>
      <c r="AS990" s="134">
        <v>1</v>
      </c>
      <c r="AT990" s="158">
        <v>1.2E-2</v>
      </c>
      <c r="AU990" s="161">
        <v>17.21</v>
      </c>
      <c r="AV990" s="161">
        <v>171428.81</v>
      </c>
    </row>
    <row r="991" spans="1:48" s="91" customFormat="1" x14ac:dyDescent="0.2">
      <c r="A991" s="107">
        <v>990</v>
      </c>
      <c r="B991" s="108" t="s">
        <v>3198</v>
      </c>
      <c r="C991" s="108" t="s">
        <v>321</v>
      </c>
      <c r="D991" s="108" t="s">
        <v>615</v>
      </c>
      <c r="E991" s="109">
        <v>10000</v>
      </c>
      <c r="F991" s="108" t="s">
        <v>2389</v>
      </c>
      <c r="G991" s="108" t="s">
        <v>7</v>
      </c>
      <c r="H991" s="108" t="s">
        <v>7</v>
      </c>
      <c r="I991" s="108" t="e">
        <v>#N/A</v>
      </c>
      <c r="J991" s="108" t="s">
        <v>3199</v>
      </c>
      <c r="K991" s="108" t="s">
        <v>623</v>
      </c>
      <c r="L991" s="108" t="s">
        <v>7</v>
      </c>
      <c r="M991" s="108" t="s">
        <v>7</v>
      </c>
      <c r="N991" s="256" t="s">
        <v>2738</v>
      </c>
      <c r="O991" s="256" t="s">
        <v>2739</v>
      </c>
      <c r="P991" s="258" t="s">
        <v>2734</v>
      </c>
      <c r="Q991" s="116" t="s">
        <v>3892</v>
      </c>
      <c r="R991" s="125">
        <v>1434.44</v>
      </c>
      <c r="S991" s="120" t="s">
        <v>615</v>
      </c>
      <c r="T991" s="110">
        <v>0.254</v>
      </c>
      <c r="U991" s="121">
        <v>0.254</v>
      </c>
      <c r="V991" s="129">
        <v>0.31</v>
      </c>
      <c r="W991" s="133" t="s">
        <v>566</v>
      </c>
      <c r="X991" s="134">
        <v>0.23</v>
      </c>
      <c r="Y991" s="138">
        <v>1</v>
      </c>
      <c r="Z991" s="120">
        <v>0</v>
      </c>
      <c r="AA991" s="141">
        <v>1</v>
      </c>
      <c r="AB991" s="144">
        <v>0</v>
      </c>
      <c r="AC991" s="134">
        <v>1</v>
      </c>
      <c r="AD991" s="138">
        <v>0.79500000000000004</v>
      </c>
      <c r="AE991" s="133" t="s">
        <v>1398</v>
      </c>
      <c r="AF991" s="121">
        <v>1</v>
      </c>
      <c r="AG991" s="133" t="s">
        <v>2768</v>
      </c>
      <c r="AH991" s="121">
        <v>1</v>
      </c>
      <c r="AI991" s="133" t="s">
        <v>1398</v>
      </c>
      <c r="AJ991" s="152">
        <v>0.85599999999999998</v>
      </c>
      <c r="AK991" s="133" t="s">
        <v>3929</v>
      </c>
      <c r="AL991" s="111" t="s">
        <v>3929</v>
      </c>
      <c r="AM991" s="110">
        <v>0.96099999999999997</v>
      </c>
      <c r="AN991" s="111" t="s">
        <v>3929</v>
      </c>
      <c r="AO991" s="110">
        <v>0.95199999999999996</v>
      </c>
      <c r="AP991" s="121">
        <v>0.91500000000000004</v>
      </c>
      <c r="AQ991" s="120">
        <v>0</v>
      </c>
      <c r="AR991" s="112">
        <v>0</v>
      </c>
      <c r="AS991" s="134">
        <v>1</v>
      </c>
      <c r="AT991" s="158">
        <v>1.1299999999999999E-2</v>
      </c>
      <c r="AU991" s="161">
        <v>16.21</v>
      </c>
      <c r="AV991" s="161">
        <v>162100</v>
      </c>
    </row>
    <row r="992" spans="1:48" s="91" customFormat="1" x14ac:dyDescent="0.2">
      <c r="A992" s="107">
        <v>991</v>
      </c>
      <c r="B992" s="108" t="s">
        <v>806</v>
      </c>
      <c r="C992" s="108" t="s">
        <v>207</v>
      </c>
      <c r="D992" s="108" t="s">
        <v>615</v>
      </c>
      <c r="E992" s="109">
        <v>1500</v>
      </c>
      <c r="F992" s="108" t="s">
        <v>2383</v>
      </c>
      <c r="G992" s="108" t="s">
        <v>7</v>
      </c>
      <c r="H992" s="108" t="s">
        <v>7</v>
      </c>
      <c r="I992" s="108"/>
      <c r="J992" s="108" t="s">
        <v>3200</v>
      </c>
      <c r="K992" s="108" t="s">
        <v>3201</v>
      </c>
      <c r="L992" s="108" t="s">
        <v>7</v>
      </c>
      <c r="M992" s="108" t="s">
        <v>7</v>
      </c>
      <c r="N992" s="256" t="s">
        <v>2738</v>
      </c>
      <c r="O992" s="256" t="s">
        <v>2739</v>
      </c>
      <c r="P992" s="258" t="s">
        <v>2734</v>
      </c>
      <c r="Q992" s="116" t="s">
        <v>3892</v>
      </c>
      <c r="R992" s="125">
        <v>1434.44</v>
      </c>
      <c r="S992" s="120" t="s">
        <v>615</v>
      </c>
      <c r="T992" s="110">
        <v>0.254</v>
      </c>
      <c r="U992" s="121">
        <v>0.254</v>
      </c>
      <c r="V992" s="129">
        <v>0.31</v>
      </c>
      <c r="W992" s="133" t="s">
        <v>565</v>
      </c>
      <c r="X992" s="134">
        <v>0.3</v>
      </c>
      <c r="Y992" s="138">
        <v>1</v>
      </c>
      <c r="Z992" s="120">
        <v>1.23</v>
      </c>
      <c r="AA992" s="141">
        <v>1</v>
      </c>
      <c r="AB992" s="144">
        <v>1.1112</v>
      </c>
      <c r="AC992" s="134">
        <v>1</v>
      </c>
      <c r="AD992" s="138">
        <v>1.278</v>
      </c>
      <c r="AE992" s="133" t="s">
        <v>3894</v>
      </c>
      <c r="AF992" s="121">
        <v>0.81799999999999995</v>
      </c>
      <c r="AG992" s="133" t="s">
        <v>2768</v>
      </c>
      <c r="AH992" s="121">
        <v>1</v>
      </c>
      <c r="AI992" s="133" t="s">
        <v>2090</v>
      </c>
      <c r="AJ992" s="152">
        <v>0.85599999999999998</v>
      </c>
      <c r="AK992" s="133" t="s">
        <v>3929</v>
      </c>
      <c r="AL992" s="111" t="s">
        <v>3929</v>
      </c>
      <c r="AM992" s="110">
        <v>0.96099999999999997</v>
      </c>
      <c r="AN992" s="111" t="s">
        <v>3929</v>
      </c>
      <c r="AO992" s="110">
        <v>0.95199999999999996</v>
      </c>
      <c r="AP992" s="121">
        <v>0.91500000000000004</v>
      </c>
      <c r="AQ992" s="120">
        <v>0</v>
      </c>
      <c r="AR992" s="112">
        <v>0</v>
      </c>
      <c r="AS992" s="134">
        <v>1</v>
      </c>
      <c r="AT992" s="158">
        <v>1.9300000000000001E-2</v>
      </c>
      <c r="AU992" s="161">
        <v>27.68</v>
      </c>
      <c r="AV992" s="161">
        <v>41520</v>
      </c>
    </row>
    <row r="993" spans="1:48" s="91" customFormat="1" x14ac:dyDescent="0.2">
      <c r="A993" s="107">
        <v>992</v>
      </c>
      <c r="B993" s="108" t="s">
        <v>807</v>
      </c>
      <c r="C993" s="108" t="s">
        <v>207</v>
      </c>
      <c r="D993" s="108" t="s">
        <v>615</v>
      </c>
      <c r="E993" s="109">
        <v>3400</v>
      </c>
      <c r="F993" s="108" t="s">
        <v>2383</v>
      </c>
      <c r="G993" s="108" t="s">
        <v>7</v>
      </c>
      <c r="H993" s="108" t="s">
        <v>7</v>
      </c>
      <c r="I993" s="108"/>
      <c r="J993" s="108" t="s">
        <v>3202</v>
      </c>
      <c r="K993" s="108" t="s">
        <v>3201</v>
      </c>
      <c r="L993" s="108" t="s">
        <v>7</v>
      </c>
      <c r="M993" s="108" t="s">
        <v>7</v>
      </c>
      <c r="N993" s="256" t="s">
        <v>2738</v>
      </c>
      <c r="O993" s="256" t="s">
        <v>2739</v>
      </c>
      <c r="P993" s="258" t="s">
        <v>2734</v>
      </c>
      <c r="Q993" s="116" t="s">
        <v>3892</v>
      </c>
      <c r="R993" s="125">
        <v>1434.44</v>
      </c>
      <c r="S993" s="120" t="s">
        <v>615</v>
      </c>
      <c r="T993" s="110">
        <v>0.254</v>
      </c>
      <c r="U993" s="121">
        <v>0.254</v>
      </c>
      <c r="V993" s="129">
        <v>0.31</v>
      </c>
      <c r="W993" s="133" t="s">
        <v>565</v>
      </c>
      <c r="X993" s="134">
        <v>0.3</v>
      </c>
      <c r="Y993" s="138">
        <v>1</v>
      </c>
      <c r="Z993" s="120">
        <v>29.93</v>
      </c>
      <c r="AA993" s="141">
        <v>0.86</v>
      </c>
      <c r="AB993" s="144">
        <v>1.2004999999999999</v>
      </c>
      <c r="AC993" s="134">
        <v>1</v>
      </c>
      <c r="AD993" s="138">
        <v>1.0409999999999999</v>
      </c>
      <c r="AE993" s="133" t="s">
        <v>3894</v>
      </c>
      <c r="AF993" s="121">
        <v>0.81799999999999995</v>
      </c>
      <c r="AG993" s="133" t="s">
        <v>2768</v>
      </c>
      <c r="AH993" s="121">
        <v>1</v>
      </c>
      <c r="AI993" s="133" t="s">
        <v>2090</v>
      </c>
      <c r="AJ993" s="152">
        <v>0.85599999999999998</v>
      </c>
      <c r="AK993" s="133" t="s">
        <v>3929</v>
      </c>
      <c r="AL993" s="111" t="s">
        <v>3929</v>
      </c>
      <c r="AM993" s="110">
        <v>0.96099999999999997</v>
      </c>
      <c r="AN993" s="111" t="s">
        <v>3929</v>
      </c>
      <c r="AO993" s="110">
        <v>0.95199999999999996</v>
      </c>
      <c r="AP993" s="121">
        <v>0.91500000000000004</v>
      </c>
      <c r="AQ993" s="120">
        <v>0</v>
      </c>
      <c r="AR993" s="112">
        <v>0</v>
      </c>
      <c r="AS993" s="134">
        <v>1</v>
      </c>
      <c r="AT993" s="158">
        <v>1.35E-2</v>
      </c>
      <c r="AU993" s="161">
        <v>19.36</v>
      </c>
      <c r="AV993" s="161">
        <v>65824</v>
      </c>
    </row>
    <row r="994" spans="1:48" s="91" customFormat="1" x14ac:dyDescent="0.2">
      <c r="A994" s="107">
        <v>993</v>
      </c>
      <c r="B994" s="108" t="s">
        <v>808</v>
      </c>
      <c r="C994" s="108" t="s">
        <v>207</v>
      </c>
      <c r="D994" s="108" t="s">
        <v>615</v>
      </c>
      <c r="E994" s="109">
        <v>5000</v>
      </c>
      <c r="F994" s="108" t="s">
        <v>2383</v>
      </c>
      <c r="G994" s="108" t="s">
        <v>7</v>
      </c>
      <c r="H994" s="108" t="s">
        <v>7</v>
      </c>
      <c r="I994" s="108"/>
      <c r="J994" s="108" t="s">
        <v>3203</v>
      </c>
      <c r="K994" s="108" t="s">
        <v>3128</v>
      </c>
      <c r="L994" s="108" t="s">
        <v>7</v>
      </c>
      <c r="M994" s="108" t="s">
        <v>7</v>
      </c>
      <c r="N994" s="256" t="s">
        <v>2738</v>
      </c>
      <c r="O994" s="256" t="s">
        <v>2739</v>
      </c>
      <c r="P994" s="258" t="s">
        <v>2734</v>
      </c>
      <c r="Q994" s="116" t="s">
        <v>3892</v>
      </c>
      <c r="R994" s="125">
        <v>1434.44</v>
      </c>
      <c r="S994" s="120" t="s">
        <v>615</v>
      </c>
      <c r="T994" s="110">
        <v>0.254</v>
      </c>
      <c r="U994" s="121">
        <v>0.254</v>
      </c>
      <c r="V994" s="129">
        <v>0.31</v>
      </c>
      <c r="W994" s="133" t="s">
        <v>565</v>
      </c>
      <c r="X994" s="134">
        <v>0.3</v>
      </c>
      <c r="Y994" s="138">
        <v>1</v>
      </c>
      <c r="Z994" s="120">
        <v>1.62</v>
      </c>
      <c r="AA994" s="141">
        <v>1</v>
      </c>
      <c r="AB994" s="144">
        <v>1.0607</v>
      </c>
      <c r="AC994" s="134">
        <v>1</v>
      </c>
      <c r="AD994" s="138">
        <v>0.94599999999999995</v>
      </c>
      <c r="AE994" s="133" t="s">
        <v>3894</v>
      </c>
      <c r="AF994" s="121">
        <v>0.81799999999999995</v>
      </c>
      <c r="AG994" s="133" t="s">
        <v>2768</v>
      </c>
      <c r="AH994" s="121">
        <v>1</v>
      </c>
      <c r="AI994" s="133" t="s">
        <v>2090</v>
      </c>
      <c r="AJ994" s="152">
        <v>0.85599999999999998</v>
      </c>
      <c r="AK994" s="133" t="s">
        <v>3929</v>
      </c>
      <c r="AL994" s="111" t="s">
        <v>3929</v>
      </c>
      <c r="AM994" s="110">
        <v>0.96099999999999997</v>
      </c>
      <c r="AN994" s="111" t="s">
        <v>3929</v>
      </c>
      <c r="AO994" s="110">
        <v>0.95199999999999996</v>
      </c>
      <c r="AP994" s="121">
        <v>0.91500000000000004</v>
      </c>
      <c r="AQ994" s="120">
        <v>0</v>
      </c>
      <c r="AR994" s="112">
        <v>0</v>
      </c>
      <c r="AS994" s="134">
        <v>1</v>
      </c>
      <c r="AT994" s="158">
        <v>1.43E-2</v>
      </c>
      <c r="AU994" s="161">
        <v>20.51</v>
      </c>
      <c r="AV994" s="161">
        <v>102550</v>
      </c>
    </row>
    <row r="995" spans="1:48" s="91" customFormat="1" x14ac:dyDescent="0.2">
      <c r="A995" s="107">
        <v>994</v>
      </c>
      <c r="B995" s="108" t="s">
        <v>3204</v>
      </c>
      <c r="C995" s="108" t="s">
        <v>207</v>
      </c>
      <c r="D995" s="108" t="s">
        <v>615</v>
      </c>
      <c r="E995" s="109">
        <v>14700</v>
      </c>
      <c r="F995" s="108" t="s">
        <v>2383</v>
      </c>
      <c r="G995" s="108" t="s">
        <v>7</v>
      </c>
      <c r="H995" s="108" t="s">
        <v>7</v>
      </c>
      <c r="I995" s="108" t="e">
        <v>#N/A</v>
      </c>
      <c r="J995" s="108" t="s">
        <v>3205</v>
      </c>
      <c r="K995" s="108" t="s">
        <v>623</v>
      </c>
      <c r="L995" s="108" t="s">
        <v>7</v>
      </c>
      <c r="M995" s="108" t="s">
        <v>7</v>
      </c>
      <c r="N995" s="256" t="s">
        <v>2738</v>
      </c>
      <c r="O995" s="256" t="s">
        <v>2739</v>
      </c>
      <c r="P995" s="258" t="s">
        <v>2734</v>
      </c>
      <c r="Q995" s="116" t="s">
        <v>3892</v>
      </c>
      <c r="R995" s="125">
        <v>1434.44</v>
      </c>
      <c r="S995" s="120" t="s">
        <v>615</v>
      </c>
      <c r="T995" s="110">
        <v>0.254</v>
      </c>
      <c r="U995" s="121">
        <v>0.254</v>
      </c>
      <c r="V995" s="129">
        <v>0.31</v>
      </c>
      <c r="W995" s="133" t="s">
        <v>565</v>
      </c>
      <c r="X995" s="134">
        <v>0.3</v>
      </c>
      <c r="Y995" s="138">
        <v>1</v>
      </c>
      <c r="Z995" s="120">
        <v>0</v>
      </c>
      <c r="AA995" s="141">
        <v>1</v>
      </c>
      <c r="AB995" s="144">
        <v>0</v>
      </c>
      <c r="AC995" s="134">
        <v>1</v>
      </c>
      <c r="AD995" s="138">
        <v>0.72199999999999998</v>
      </c>
      <c r="AE995" s="133" t="s">
        <v>1398</v>
      </c>
      <c r="AF995" s="121">
        <v>1</v>
      </c>
      <c r="AG995" s="133" t="s">
        <v>2768</v>
      </c>
      <c r="AH995" s="121">
        <v>1</v>
      </c>
      <c r="AI995" s="133" t="s">
        <v>1398</v>
      </c>
      <c r="AJ995" s="152">
        <v>0.85599999999999998</v>
      </c>
      <c r="AK995" s="133" t="s">
        <v>3929</v>
      </c>
      <c r="AL995" s="111" t="s">
        <v>3929</v>
      </c>
      <c r="AM995" s="110">
        <v>0.96099999999999997</v>
      </c>
      <c r="AN995" s="111" t="s">
        <v>3929</v>
      </c>
      <c r="AO995" s="110">
        <v>0.95199999999999996</v>
      </c>
      <c r="AP995" s="121">
        <v>0.91500000000000004</v>
      </c>
      <c r="AQ995" s="120">
        <v>0</v>
      </c>
      <c r="AR995" s="112">
        <v>0</v>
      </c>
      <c r="AS995" s="134">
        <v>1</v>
      </c>
      <c r="AT995" s="158">
        <v>1.34E-2</v>
      </c>
      <c r="AU995" s="161">
        <v>19.22</v>
      </c>
      <c r="AV995" s="161">
        <v>282534</v>
      </c>
    </row>
    <row r="996" spans="1:48" s="91" customFormat="1" x14ac:dyDescent="0.2">
      <c r="A996" s="107">
        <v>995</v>
      </c>
      <c r="B996" s="108" t="s">
        <v>3206</v>
      </c>
      <c r="C996" s="108" t="s">
        <v>207</v>
      </c>
      <c r="D996" s="108" t="s">
        <v>615</v>
      </c>
      <c r="E996" s="109">
        <v>5000</v>
      </c>
      <c r="F996" s="108" t="s">
        <v>2383</v>
      </c>
      <c r="G996" s="108" t="s">
        <v>7</v>
      </c>
      <c r="H996" s="108" t="s">
        <v>7</v>
      </c>
      <c r="I996" s="108" t="e">
        <v>#N/A</v>
      </c>
      <c r="J996" s="108" t="s">
        <v>3207</v>
      </c>
      <c r="K996" s="108" t="s">
        <v>634</v>
      </c>
      <c r="L996" s="108" t="s">
        <v>7</v>
      </c>
      <c r="M996" s="108" t="s">
        <v>7</v>
      </c>
      <c r="N996" s="256" t="s">
        <v>2738</v>
      </c>
      <c r="O996" s="256" t="s">
        <v>2739</v>
      </c>
      <c r="P996" s="258" t="s">
        <v>2734</v>
      </c>
      <c r="Q996" s="116" t="s">
        <v>3892</v>
      </c>
      <c r="R996" s="125">
        <v>1434.44</v>
      </c>
      <c r="S996" s="120" t="s">
        <v>615</v>
      </c>
      <c r="T996" s="110">
        <v>0.254</v>
      </c>
      <c r="U996" s="121">
        <v>0.254</v>
      </c>
      <c r="V996" s="129">
        <v>0.31</v>
      </c>
      <c r="W996" s="133" t="s">
        <v>565</v>
      </c>
      <c r="X996" s="134">
        <v>0.3</v>
      </c>
      <c r="Y996" s="138">
        <v>1</v>
      </c>
      <c r="Z996" s="120">
        <v>0</v>
      </c>
      <c r="AA996" s="141">
        <v>1</v>
      </c>
      <c r="AB996" s="144">
        <v>0</v>
      </c>
      <c r="AC996" s="134">
        <v>1</v>
      </c>
      <c r="AD996" s="138">
        <v>0.94599999999999995</v>
      </c>
      <c r="AE996" s="133" t="s">
        <v>1398</v>
      </c>
      <c r="AF996" s="121">
        <v>1</v>
      </c>
      <c r="AG996" s="133" t="s">
        <v>2768</v>
      </c>
      <c r="AH996" s="121">
        <v>1</v>
      </c>
      <c r="AI996" s="133" t="s">
        <v>1398</v>
      </c>
      <c r="AJ996" s="152">
        <v>0.85599999999999998</v>
      </c>
      <c r="AK996" s="133" t="s">
        <v>3929</v>
      </c>
      <c r="AL996" s="111" t="s">
        <v>3929</v>
      </c>
      <c r="AM996" s="110">
        <v>0.96099999999999997</v>
      </c>
      <c r="AN996" s="111" t="s">
        <v>3929</v>
      </c>
      <c r="AO996" s="110">
        <v>0.95199999999999996</v>
      </c>
      <c r="AP996" s="121">
        <v>0.91500000000000004</v>
      </c>
      <c r="AQ996" s="120">
        <v>0</v>
      </c>
      <c r="AR996" s="112">
        <v>0</v>
      </c>
      <c r="AS996" s="134">
        <v>1</v>
      </c>
      <c r="AT996" s="158">
        <v>1.7500000000000002E-2</v>
      </c>
      <c r="AU996" s="161">
        <v>25.1</v>
      </c>
      <c r="AV996" s="161">
        <v>125500</v>
      </c>
    </row>
    <row r="997" spans="1:48" s="91" customFormat="1" x14ac:dyDescent="0.2">
      <c r="A997" s="107">
        <v>996</v>
      </c>
      <c r="B997" s="108" t="s">
        <v>3208</v>
      </c>
      <c r="C997" s="108" t="s">
        <v>207</v>
      </c>
      <c r="D997" s="108" t="s">
        <v>615</v>
      </c>
      <c r="E997" s="109">
        <v>5000</v>
      </c>
      <c r="F997" s="108" t="s">
        <v>2383</v>
      </c>
      <c r="G997" s="108" t="s">
        <v>7</v>
      </c>
      <c r="H997" s="108" t="s">
        <v>7</v>
      </c>
      <c r="I997" s="108" t="e">
        <v>#N/A</v>
      </c>
      <c r="J997" s="108" t="s">
        <v>3209</v>
      </c>
      <c r="K997" s="108" t="s">
        <v>634</v>
      </c>
      <c r="L997" s="108" t="s">
        <v>7</v>
      </c>
      <c r="M997" s="108" t="s">
        <v>7</v>
      </c>
      <c r="N997" s="256" t="s">
        <v>2738</v>
      </c>
      <c r="O997" s="256" t="s">
        <v>2739</v>
      </c>
      <c r="P997" s="258" t="s">
        <v>2734</v>
      </c>
      <c r="Q997" s="116" t="s">
        <v>3892</v>
      </c>
      <c r="R997" s="125">
        <v>1434.44</v>
      </c>
      <c r="S997" s="120" t="s">
        <v>615</v>
      </c>
      <c r="T997" s="110">
        <v>0.254</v>
      </c>
      <c r="U997" s="121">
        <v>0.254</v>
      </c>
      <c r="V997" s="129">
        <v>0.31</v>
      </c>
      <c r="W997" s="133" t="s">
        <v>565</v>
      </c>
      <c r="X997" s="134">
        <v>0.3</v>
      </c>
      <c r="Y997" s="138">
        <v>1</v>
      </c>
      <c r="Z997" s="120">
        <v>0</v>
      </c>
      <c r="AA997" s="141">
        <v>1</v>
      </c>
      <c r="AB997" s="144">
        <v>0</v>
      </c>
      <c r="AC997" s="134">
        <v>1</v>
      </c>
      <c r="AD997" s="138">
        <v>0.94599999999999995</v>
      </c>
      <c r="AE997" s="133" t="s">
        <v>1398</v>
      </c>
      <c r="AF997" s="121">
        <v>1</v>
      </c>
      <c r="AG997" s="133" t="s">
        <v>2768</v>
      </c>
      <c r="AH997" s="121">
        <v>1</v>
      </c>
      <c r="AI997" s="133" t="s">
        <v>1398</v>
      </c>
      <c r="AJ997" s="152">
        <v>0.85599999999999998</v>
      </c>
      <c r="AK997" s="133" t="s">
        <v>3929</v>
      </c>
      <c r="AL997" s="111" t="s">
        <v>3929</v>
      </c>
      <c r="AM997" s="110">
        <v>0.96099999999999997</v>
      </c>
      <c r="AN997" s="111" t="s">
        <v>3929</v>
      </c>
      <c r="AO997" s="110">
        <v>0.95199999999999996</v>
      </c>
      <c r="AP997" s="121">
        <v>0.91500000000000004</v>
      </c>
      <c r="AQ997" s="120">
        <v>0</v>
      </c>
      <c r="AR997" s="112">
        <v>0</v>
      </c>
      <c r="AS997" s="134">
        <v>1</v>
      </c>
      <c r="AT997" s="158">
        <v>1.7500000000000002E-2</v>
      </c>
      <c r="AU997" s="161">
        <v>25.1</v>
      </c>
      <c r="AV997" s="161">
        <v>125500</v>
      </c>
    </row>
    <row r="998" spans="1:48" s="91" customFormat="1" x14ac:dyDescent="0.2">
      <c r="A998" s="107">
        <v>997</v>
      </c>
      <c r="B998" s="108" t="s">
        <v>3210</v>
      </c>
      <c r="C998" s="108" t="s">
        <v>207</v>
      </c>
      <c r="D998" s="108" t="s">
        <v>615</v>
      </c>
      <c r="E998" s="109">
        <v>10000</v>
      </c>
      <c r="F998" s="108" t="s">
        <v>2383</v>
      </c>
      <c r="G998" s="108" t="s">
        <v>7</v>
      </c>
      <c r="H998" s="108" t="s">
        <v>7</v>
      </c>
      <c r="I998" s="108" t="e">
        <v>#N/A</v>
      </c>
      <c r="J998" s="108" t="s">
        <v>3211</v>
      </c>
      <c r="K998" s="108" t="s">
        <v>634</v>
      </c>
      <c r="L998" s="108" t="s">
        <v>7</v>
      </c>
      <c r="M998" s="108" t="s">
        <v>7</v>
      </c>
      <c r="N998" s="256" t="s">
        <v>2738</v>
      </c>
      <c r="O998" s="256" t="s">
        <v>2739</v>
      </c>
      <c r="P998" s="258" t="s">
        <v>2734</v>
      </c>
      <c r="Q998" s="116" t="s">
        <v>3892</v>
      </c>
      <c r="R998" s="125">
        <v>1434.44</v>
      </c>
      <c r="S998" s="120" t="s">
        <v>615</v>
      </c>
      <c r="T998" s="110">
        <v>0.254</v>
      </c>
      <c r="U998" s="121">
        <v>0.254</v>
      </c>
      <c r="V998" s="129">
        <v>0.31</v>
      </c>
      <c r="W998" s="133" t="s">
        <v>565</v>
      </c>
      <c r="X998" s="134">
        <v>0.3</v>
      </c>
      <c r="Y998" s="138">
        <v>1</v>
      </c>
      <c r="Z998" s="120">
        <v>0</v>
      </c>
      <c r="AA998" s="141">
        <v>1</v>
      </c>
      <c r="AB998" s="144">
        <v>0</v>
      </c>
      <c r="AC998" s="134">
        <v>1</v>
      </c>
      <c r="AD998" s="138">
        <v>0.79500000000000004</v>
      </c>
      <c r="AE998" s="133" t="s">
        <v>1398</v>
      </c>
      <c r="AF998" s="121">
        <v>1</v>
      </c>
      <c r="AG998" s="133" t="s">
        <v>2768</v>
      </c>
      <c r="AH998" s="121">
        <v>1</v>
      </c>
      <c r="AI998" s="133" t="s">
        <v>1398</v>
      </c>
      <c r="AJ998" s="152">
        <v>0.85599999999999998</v>
      </c>
      <c r="AK998" s="133" t="s">
        <v>3929</v>
      </c>
      <c r="AL998" s="111" t="s">
        <v>3929</v>
      </c>
      <c r="AM998" s="110">
        <v>0.96099999999999997</v>
      </c>
      <c r="AN998" s="111" t="s">
        <v>3929</v>
      </c>
      <c r="AO998" s="110">
        <v>0.95199999999999996</v>
      </c>
      <c r="AP998" s="121">
        <v>0.91500000000000004</v>
      </c>
      <c r="AQ998" s="120">
        <v>0</v>
      </c>
      <c r="AR998" s="112">
        <v>0</v>
      </c>
      <c r="AS998" s="134">
        <v>1</v>
      </c>
      <c r="AT998" s="158">
        <v>1.47E-2</v>
      </c>
      <c r="AU998" s="161">
        <v>21.09</v>
      </c>
      <c r="AV998" s="161">
        <v>210900</v>
      </c>
    </row>
    <row r="999" spans="1:48" s="91" customFormat="1" x14ac:dyDescent="0.2">
      <c r="A999" s="107">
        <v>998</v>
      </c>
      <c r="B999" s="108" t="s">
        <v>3212</v>
      </c>
      <c r="C999" s="108" t="s">
        <v>207</v>
      </c>
      <c r="D999" s="108" t="s">
        <v>615</v>
      </c>
      <c r="E999" s="109">
        <v>5000</v>
      </c>
      <c r="F999" s="108" t="s">
        <v>2383</v>
      </c>
      <c r="G999" s="108" t="s">
        <v>7</v>
      </c>
      <c r="H999" s="108" t="s">
        <v>7</v>
      </c>
      <c r="I999" s="108" t="e">
        <v>#N/A</v>
      </c>
      <c r="J999" s="108" t="s">
        <v>3211</v>
      </c>
      <c r="K999" s="108" t="s">
        <v>634</v>
      </c>
      <c r="L999" s="108" t="s">
        <v>7</v>
      </c>
      <c r="M999" s="108" t="s">
        <v>7</v>
      </c>
      <c r="N999" s="256" t="s">
        <v>2738</v>
      </c>
      <c r="O999" s="256" t="s">
        <v>2739</v>
      </c>
      <c r="P999" s="258" t="s">
        <v>2734</v>
      </c>
      <c r="Q999" s="116" t="s">
        <v>3892</v>
      </c>
      <c r="R999" s="125">
        <v>1434.44</v>
      </c>
      <c r="S999" s="120" t="s">
        <v>615</v>
      </c>
      <c r="T999" s="110">
        <v>0.254</v>
      </c>
      <c r="U999" s="121">
        <v>0.254</v>
      </c>
      <c r="V999" s="129">
        <v>0.31</v>
      </c>
      <c r="W999" s="133" t="s">
        <v>565</v>
      </c>
      <c r="X999" s="134">
        <v>0.3</v>
      </c>
      <c r="Y999" s="138">
        <v>1</v>
      </c>
      <c r="Z999" s="120">
        <v>0</v>
      </c>
      <c r="AA999" s="141">
        <v>1</v>
      </c>
      <c r="AB999" s="144">
        <v>0</v>
      </c>
      <c r="AC999" s="134">
        <v>1</v>
      </c>
      <c r="AD999" s="138">
        <v>0.94599999999999995</v>
      </c>
      <c r="AE999" s="133" t="s">
        <v>1398</v>
      </c>
      <c r="AF999" s="121">
        <v>1</v>
      </c>
      <c r="AG999" s="133" t="s">
        <v>2768</v>
      </c>
      <c r="AH999" s="121">
        <v>1</v>
      </c>
      <c r="AI999" s="133" t="s">
        <v>1398</v>
      </c>
      <c r="AJ999" s="152">
        <v>0.85599999999999998</v>
      </c>
      <c r="AK999" s="133" t="s">
        <v>3929</v>
      </c>
      <c r="AL999" s="111" t="s">
        <v>3929</v>
      </c>
      <c r="AM999" s="110">
        <v>0.96099999999999997</v>
      </c>
      <c r="AN999" s="111" t="s">
        <v>3929</v>
      </c>
      <c r="AO999" s="110">
        <v>0.95199999999999996</v>
      </c>
      <c r="AP999" s="121">
        <v>0.91500000000000004</v>
      </c>
      <c r="AQ999" s="120">
        <v>0</v>
      </c>
      <c r="AR999" s="112">
        <v>0</v>
      </c>
      <c r="AS999" s="134">
        <v>1</v>
      </c>
      <c r="AT999" s="158">
        <v>1.7500000000000002E-2</v>
      </c>
      <c r="AU999" s="161">
        <v>25.1</v>
      </c>
      <c r="AV999" s="161">
        <v>125500</v>
      </c>
    </row>
    <row r="1000" spans="1:48" s="91" customFormat="1" x14ac:dyDescent="0.2">
      <c r="A1000" s="107">
        <v>999</v>
      </c>
      <c r="B1000" s="108" t="s">
        <v>1371</v>
      </c>
      <c r="C1000" s="108" t="s">
        <v>3213</v>
      </c>
      <c r="D1000" s="108" t="s">
        <v>615</v>
      </c>
      <c r="E1000" s="109">
        <v>3000</v>
      </c>
      <c r="F1000" s="108" t="s">
        <v>2386</v>
      </c>
      <c r="G1000" s="108" t="s">
        <v>7</v>
      </c>
      <c r="H1000" s="108" t="s">
        <v>7</v>
      </c>
      <c r="I1000" s="108"/>
      <c r="J1000" s="108" t="s">
        <v>3214</v>
      </c>
      <c r="K1000" s="108" t="s">
        <v>634</v>
      </c>
      <c r="L1000" s="108" t="s">
        <v>7</v>
      </c>
      <c r="M1000" s="108" t="s">
        <v>7</v>
      </c>
      <c r="N1000" s="256" t="s">
        <v>2738</v>
      </c>
      <c r="O1000" s="256" t="s">
        <v>2739</v>
      </c>
      <c r="P1000" s="258" t="s">
        <v>2734</v>
      </c>
      <c r="Q1000" s="116" t="s">
        <v>3892</v>
      </c>
      <c r="R1000" s="125">
        <v>1434.44</v>
      </c>
      <c r="S1000" s="120" t="s">
        <v>615</v>
      </c>
      <c r="T1000" s="110">
        <v>0.254</v>
      </c>
      <c r="U1000" s="121">
        <v>0.254</v>
      </c>
      <c r="V1000" s="129">
        <v>0.31</v>
      </c>
      <c r="W1000" s="133" t="s">
        <v>564</v>
      </c>
      <c r="X1000" s="134">
        <v>0.38</v>
      </c>
      <c r="Y1000" s="138">
        <v>1</v>
      </c>
      <c r="Z1000" s="120">
        <v>0</v>
      </c>
      <c r="AA1000" s="141">
        <v>1</v>
      </c>
      <c r="AB1000" s="144">
        <v>1.0042</v>
      </c>
      <c r="AC1000" s="134">
        <v>1</v>
      </c>
      <c r="AD1000" s="138">
        <v>1.075</v>
      </c>
      <c r="AE1000" s="133" t="s">
        <v>3894</v>
      </c>
      <c r="AF1000" s="121">
        <v>0.81799999999999995</v>
      </c>
      <c r="AG1000" s="133" t="s">
        <v>2768</v>
      </c>
      <c r="AH1000" s="121">
        <v>1</v>
      </c>
      <c r="AI1000" s="133" t="s">
        <v>2090</v>
      </c>
      <c r="AJ1000" s="152">
        <v>0.85599999999999998</v>
      </c>
      <c r="AK1000" s="133" t="s">
        <v>3929</v>
      </c>
      <c r="AL1000" s="111" t="s">
        <v>3929</v>
      </c>
      <c r="AM1000" s="110">
        <v>0.96099999999999997</v>
      </c>
      <c r="AN1000" s="111" t="s">
        <v>3929</v>
      </c>
      <c r="AO1000" s="110">
        <v>0.95199999999999996</v>
      </c>
      <c r="AP1000" s="121">
        <v>0.91500000000000004</v>
      </c>
      <c r="AQ1000" s="120">
        <v>0</v>
      </c>
      <c r="AR1000" s="112">
        <v>0</v>
      </c>
      <c r="AS1000" s="134">
        <v>1</v>
      </c>
      <c r="AT1000" s="158">
        <v>2.06E-2</v>
      </c>
      <c r="AU1000" s="161">
        <v>29.55</v>
      </c>
      <c r="AV1000" s="161">
        <v>88650</v>
      </c>
    </row>
    <row r="1001" spans="1:48" s="91" customFormat="1" x14ac:dyDescent="0.2">
      <c r="A1001" s="107">
        <v>1000</v>
      </c>
      <c r="B1001" s="108" t="s">
        <v>1372</v>
      </c>
      <c r="C1001" s="108" t="s">
        <v>3213</v>
      </c>
      <c r="D1001" s="108" t="s">
        <v>615</v>
      </c>
      <c r="E1001" s="109">
        <v>3000</v>
      </c>
      <c r="F1001" s="108" t="s">
        <v>2386</v>
      </c>
      <c r="G1001" s="108" t="s">
        <v>7</v>
      </c>
      <c r="H1001" s="108" t="s">
        <v>7</v>
      </c>
      <c r="I1001" s="108"/>
      <c r="J1001" s="108" t="s">
        <v>3215</v>
      </c>
      <c r="K1001" s="108" t="s">
        <v>634</v>
      </c>
      <c r="L1001" s="108" t="s">
        <v>7</v>
      </c>
      <c r="M1001" s="108" t="s">
        <v>7</v>
      </c>
      <c r="N1001" s="256" t="s">
        <v>2738</v>
      </c>
      <c r="O1001" s="256" t="s">
        <v>2739</v>
      </c>
      <c r="P1001" s="258" t="s">
        <v>2734</v>
      </c>
      <c r="Q1001" s="116" t="s">
        <v>3892</v>
      </c>
      <c r="R1001" s="125">
        <v>1434.44</v>
      </c>
      <c r="S1001" s="120" t="s">
        <v>615</v>
      </c>
      <c r="T1001" s="110">
        <v>0.254</v>
      </c>
      <c r="U1001" s="121">
        <v>0.254</v>
      </c>
      <c r="V1001" s="129">
        <v>0.31</v>
      </c>
      <c r="W1001" s="133" t="s">
        <v>564</v>
      </c>
      <c r="X1001" s="134">
        <v>0.38</v>
      </c>
      <c r="Y1001" s="138">
        <v>1</v>
      </c>
      <c r="Z1001" s="120">
        <v>7.37</v>
      </c>
      <c r="AA1001" s="141">
        <v>1</v>
      </c>
      <c r="AB1001" s="144">
        <v>1.0042</v>
      </c>
      <c r="AC1001" s="134">
        <v>1</v>
      </c>
      <c r="AD1001" s="138">
        <v>1.075</v>
      </c>
      <c r="AE1001" s="133" t="s">
        <v>3894</v>
      </c>
      <c r="AF1001" s="121">
        <v>0.81799999999999995</v>
      </c>
      <c r="AG1001" s="133" t="s">
        <v>2768</v>
      </c>
      <c r="AH1001" s="121">
        <v>1</v>
      </c>
      <c r="AI1001" s="133" t="s">
        <v>2090</v>
      </c>
      <c r="AJ1001" s="152">
        <v>0.85599999999999998</v>
      </c>
      <c r="AK1001" s="133" t="s">
        <v>3929</v>
      </c>
      <c r="AL1001" s="111" t="s">
        <v>3929</v>
      </c>
      <c r="AM1001" s="110">
        <v>0.96099999999999997</v>
      </c>
      <c r="AN1001" s="111" t="s">
        <v>3929</v>
      </c>
      <c r="AO1001" s="110">
        <v>0.95199999999999996</v>
      </c>
      <c r="AP1001" s="121">
        <v>0.91500000000000004</v>
      </c>
      <c r="AQ1001" s="120">
        <v>0</v>
      </c>
      <c r="AR1001" s="112">
        <v>0</v>
      </c>
      <c r="AS1001" s="134">
        <v>1</v>
      </c>
      <c r="AT1001" s="158">
        <v>2.06E-2</v>
      </c>
      <c r="AU1001" s="161">
        <v>29.55</v>
      </c>
      <c r="AV1001" s="161">
        <v>88650</v>
      </c>
    </row>
    <row r="1002" spans="1:48" s="91" customFormat="1" x14ac:dyDescent="0.2">
      <c r="A1002" s="107">
        <v>1001</v>
      </c>
      <c r="B1002" s="108" t="s">
        <v>1365</v>
      </c>
      <c r="C1002" s="108" t="s">
        <v>3213</v>
      </c>
      <c r="D1002" s="108" t="s">
        <v>615</v>
      </c>
      <c r="E1002" s="109">
        <v>3000</v>
      </c>
      <c r="F1002" s="108" t="s">
        <v>2386</v>
      </c>
      <c r="G1002" s="108" t="s">
        <v>7</v>
      </c>
      <c r="H1002" s="108" t="s">
        <v>7</v>
      </c>
      <c r="I1002" s="108"/>
      <c r="J1002" s="108" t="s">
        <v>3215</v>
      </c>
      <c r="K1002" s="108" t="s">
        <v>634</v>
      </c>
      <c r="L1002" s="108" t="s">
        <v>7</v>
      </c>
      <c r="M1002" s="108" t="s">
        <v>7</v>
      </c>
      <c r="N1002" s="256" t="s">
        <v>2738</v>
      </c>
      <c r="O1002" s="256" t="s">
        <v>2739</v>
      </c>
      <c r="P1002" s="258" t="s">
        <v>2734</v>
      </c>
      <c r="Q1002" s="116" t="s">
        <v>3892</v>
      </c>
      <c r="R1002" s="125">
        <v>1434.44</v>
      </c>
      <c r="S1002" s="120" t="s">
        <v>615</v>
      </c>
      <c r="T1002" s="110">
        <v>0.254</v>
      </c>
      <c r="U1002" s="121">
        <v>0.254</v>
      </c>
      <c r="V1002" s="129">
        <v>0.31</v>
      </c>
      <c r="W1002" s="133" t="s">
        <v>564</v>
      </c>
      <c r="X1002" s="134">
        <v>0.38</v>
      </c>
      <c r="Y1002" s="138">
        <v>1</v>
      </c>
      <c r="Z1002" s="120">
        <v>39.19</v>
      </c>
      <c r="AA1002" s="141">
        <v>0.86</v>
      </c>
      <c r="AB1002" s="144">
        <v>1.0024</v>
      </c>
      <c r="AC1002" s="134">
        <v>1</v>
      </c>
      <c r="AD1002" s="138">
        <v>1.075</v>
      </c>
      <c r="AE1002" s="133" t="s">
        <v>3894</v>
      </c>
      <c r="AF1002" s="121">
        <v>0.81799999999999995</v>
      </c>
      <c r="AG1002" s="133" t="s">
        <v>2768</v>
      </c>
      <c r="AH1002" s="121">
        <v>1</v>
      </c>
      <c r="AI1002" s="133" t="s">
        <v>2090</v>
      </c>
      <c r="AJ1002" s="152">
        <v>0.85599999999999998</v>
      </c>
      <c r="AK1002" s="133" t="s">
        <v>3929</v>
      </c>
      <c r="AL1002" s="111" t="s">
        <v>3929</v>
      </c>
      <c r="AM1002" s="110">
        <v>0.96099999999999997</v>
      </c>
      <c r="AN1002" s="111" t="s">
        <v>3929</v>
      </c>
      <c r="AO1002" s="110">
        <v>0.95199999999999996</v>
      </c>
      <c r="AP1002" s="121">
        <v>0.91500000000000004</v>
      </c>
      <c r="AQ1002" s="120">
        <v>0</v>
      </c>
      <c r="AR1002" s="112">
        <v>0</v>
      </c>
      <c r="AS1002" s="134">
        <v>1</v>
      </c>
      <c r="AT1002" s="158">
        <v>1.77E-2</v>
      </c>
      <c r="AU1002" s="161">
        <v>25.39</v>
      </c>
      <c r="AV1002" s="161">
        <v>76170</v>
      </c>
    </row>
    <row r="1003" spans="1:48" s="91" customFormat="1" x14ac:dyDescent="0.2">
      <c r="A1003" s="107">
        <v>1002</v>
      </c>
      <c r="B1003" s="108" t="s">
        <v>1366</v>
      </c>
      <c r="C1003" s="108" t="s">
        <v>3213</v>
      </c>
      <c r="D1003" s="108" t="s">
        <v>615</v>
      </c>
      <c r="E1003" s="109">
        <v>20000</v>
      </c>
      <c r="F1003" s="108" t="s">
        <v>2386</v>
      </c>
      <c r="G1003" s="108" t="s">
        <v>7</v>
      </c>
      <c r="H1003" s="108" t="s">
        <v>7</v>
      </c>
      <c r="I1003" s="108"/>
      <c r="J1003" s="108" t="s">
        <v>3216</v>
      </c>
      <c r="K1003" s="108" t="s">
        <v>634</v>
      </c>
      <c r="L1003" s="108" t="s">
        <v>7</v>
      </c>
      <c r="M1003" s="108" t="s">
        <v>7</v>
      </c>
      <c r="N1003" s="256" t="s">
        <v>2738</v>
      </c>
      <c r="O1003" s="256" t="s">
        <v>2739</v>
      </c>
      <c r="P1003" s="258" t="s">
        <v>2734</v>
      </c>
      <c r="Q1003" s="116" t="s">
        <v>3892</v>
      </c>
      <c r="R1003" s="125">
        <v>1434.44</v>
      </c>
      <c r="S1003" s="120" t="s">
        <v>615</v>
      </c>
      <c r="T1003" s="110">
        <v>0.254</v>
      </c>
      <c r="U1003" s="121">
        <v>0.254</v>
      </c>
      <c r="V1003" s="129">
        <v>0.31</v>
      </c>
      <c r="W1003" s="133" t="s">
        <v>564</v>
      </c>
      <c r="X1003" s="134">
        <v>0.38</v>
      </c>
      <c r="Y1003" s="138">
        <v>1</v>
      </c>
      <c r="Z1003" s="120">
        <v>16.149999999999999</v>
      </c>
      <c r="AA1003" s="141">
        <v>1</v>
      </c>
      <c r="AB1003" s="144">
        <v>1.022</v>
      </c>
      <c r="AC1003" s="134">
        <v>1</v>
      </c>
      <c r="AD1003" s="138">
        <v>0.66900000000000004</v>
      </c>
      <c r="AE1003" s="133" t="s">
        <v>3894</v>
      </c>
      <c r="AF1003" s="121">
        <v>0.81799999999999995</v>
      </c>
      <c r="AG1003" s="133" t="s">
        <v>2768</v>
      </c>
      <c r="AH1003" s="121">
        <v>1</v>
      </c>
      <c r="AI1003" s="133" t="s">
        <v>2090</v>
      </c>
      <c r="AJ1003" s="152">
        <v>0.85599999999999998</v>
      </c>
      <c r="AK1003" s="133" t="s">
        <v>3929</v>
      </c>
      <c r="AL1003" s="111" t="s">
        <v>3929</v>
      </c>
      <c r="AM1003" s="110">
        <v>0.96099999999999997</v>
      </c>
      <c r="AN1003" s="111" t="s">
        <v>3929</v>
      </c>
      <c r="AO1003" s="110">
        <v>0.95199999999999996</v>
      </c>
      <c r="AP1003" s="121">
        <v>0.91500000000000004</v>
      </c>
      <c r="AQ1003" s="120">
        <v>0</v>
      </c>
      <c r="AR1003" s="112">
        <v>0</v>
      </c>
      <c r="AS1003" s="134">
        <v>1</v>
      </c>
      <c r="AT1003" s="158">
        <v>1.2800000000000001E-2</v>
      </c>
      <c r="AU1003" s="161">
        <v>18.36</v>
      </c>
      <c r="AV1003" s="161">
        <v>367200</v>
      </c>
    </row>
    <row r="1004" spans="1:48" s="91" customFormat="1" x14ac:dyDescent="0.2">
      <c r="A1004" s="107">
        <v>1003</v>
      </c>
      <c r="B1004" s="108" t="s">
        <v>1367</v>
      </c>
      <c r="C1004" s="108" t="s">
        <v>3213</v>
      </c>
      <c r="D1004" s="108" t="s">
        <v>615</v>
      </c>
      <c r="E1004" s="109">
        <v>3000</v>
      </c>
      <c r="F1004" s="108" t="s">
        <v>2386</v>
      </c>
      <c r="G1004" s="108" t="s">
        <v>7</v>
      </c>
      <c r="H1004" s="108" t="s">
        <v>7</v>
      </c>
      <c r="I1004" s="108"/>
      <c r="J1004" s="108" t="s">
        <v>3215</v>
      </c>
      <c r="K1004" s="108" t="s">
        <v>634</v>
      </c>
      <c r="L1004" s="108" t="s">
        <v>7</v>
      </c>
      <c r="M1004" s="108" t="s">
        <v>7</v>
      </c>
      <c r="N1004" s="256" t="s">
        <v>2738</v>
      </c>
      <c r="O1004" s="256" t="s">
        <v>2739</v>
      </c>
      <c r="P1004" s="258" t="s">
        <v>2734</v>
      </c>
      <c r="Q1004" s="116" t="s">
        <v>3892</v>
      </c>
      <c r="R1004" s="125">
        <v>1434.44</v>
      </c>
      <c r="S1004" s="120" t="s">
        <v>615</v>
      </c>
      <c r="T1004" s="110">
        <v>0.254</v>
      </c>
      <c r="U1004" s="121">
        <v>0.254</v>
      </c>
      <c r="V1004" s="129">
        <v>0.31</v>
      </c>
      <c r="W1004" s="133" t="s">
        <v>564</v>
      </c>
      <c r="X1004" s="134">
        <v>0.38</v>
      </c>
      <c r="Y1004" s="138">
        <v>1</v>
      </c>
      <c r="Z1004" s="120">
        <v>0</v>
      </c>
      <c r="AA1004" s="141">
        <v>1</v>
      </c>
      <c r="AB1004" s="144">
        <v>1.0041</v>
      </c>
      <c r="AC1004" s="134">
        <v>1</v>
      </c>
      <c r="AD1004" s="138">
        <v>1.075</v>
      </c>
      <c r="AE1004" s="133" t="s">
        <v>3894</v>
      </c>
      <c r="AF1004" s="121">
        <v>0.81799999999999995</v>
      </c>
      <c r="AG1004" s="133" t="s">
        <v>2768</v>
      </c>
      <c r="AH1004" s="121">
        <v>1</v>
      </c>
      <c r="AI1004" s="133" t="s">
        <v>2090</v>
      </c>
      <c r="AJ1004" s="152">
        <v>0.85599999999999998</v>
      </c>
      <c r="AK1004" s="133" t="s">
        <v>3929</v>
      </c>
      <c r="AL1004" s="111" t="s">
        <v>3929</v>
      </c>
      <c r="AM1004" s="110">
        <v>0.96099999999999997</v>
      </c>
      <c r="AN1004" s="111" t="s">
        <v>3929</v>
      </c>
      <c r="AO1004" s="110">
        <v>0.95199999999999996</v>
      </c>
      <c r="AP1004" s="121">
        <v>0.91500000000000004</v>
      </c>
      <c r="AQ1004" s="120">
        <v>0</v>
      </c>
      <c r="AR1004" s="112">
        <v>0</v>
      </c>
      <c r="AS1004" s="134">
        <v>1</v>
      </c>
      <c r="AT1004" s="158">
        <v>2.06E-2</v>
      </c>
      <c r="AU1004" s="161">
        <v>29.55</v>
      </c>
      <c r="AV1004" s="161">
        <v>88650</v>
      </c>
    </row>
    <row r="1005" spans="1:48" s="91" customFormat="1" x14ac:dyDescent="0.2">
      <c r="A1005" s="107">
        <v>1004</v>
      </c>
      <c r="B1005" s="108" t="s">
        <v>1364</v>
      </c>
      <c r="C1005" s="108" t="s">
        <v>3213</v>
      </c>
      <c r="D1005" s="108" t="s">
        <v>615</v>
      </c>
      <c r="E1005" s="109">
        <v>3000</v>
      </c>
      <c r="F1005" s="108" t="s">
        <v>2386</v>
      </c>
      <c r="G1005" s="108" t="s">
        <v>7</v>
      </c>
      <c r="H1005" s="108" t="s">
        <v>7</v>
      </c>
      <c r="I1005" s="108"/>
      <c r="J1005" s="108" t="s">
        <v>3215</v>
      </c>
      <c r="K1005" s="108" t="s">
        <v>634</v>
      </c>
      <c r="L1005" s="108" t="s">
        <v>7</v>
      </c>
      <c r="M1005" s="108" t="s">
        <v>7</v>
      </c>
      <c r="N1005" s="256" t="s">
        <v>2738</v>
      </c>
      <c r="O1005" s="256" t="s">
        <v>2739</v>
      </c>
      <c r="P1005" s="258" t="s">
        <v>2734</v>
      </c>
      <c r="Q1005" s="116" t="s">
        <v>3892</v>
      </c>
      <c r="R1005" s="125">
        <v>1434.44</v>
      </c>
      <c r="S1005" s="120" t="s">
        <v>615</v>
      </c>
      <c r="T1005" s="110">
        <v>0.254</v>
      </c>
      <c r="U1005" s="121">
        <v>0.254</v>
      </c>
      <c r="V1005" s="129">
        <v>0.31</v>
      </c>
      <c r="W1005" s="133" t="s">
        <v>564</v>
      </c>
      <c r="X1005" s="134">
        <v>0.38</v>
      </c>
      <c r="Y1005" s="138">
        <v>1</v>
      </c>
      <c r="Z1005" s="120">
        <v>24.83</v>
      </c>
      <c r="AA1005" s="141">
        <v>0.86</v>
      </c>
      <c r="AB1005" s="144">
        <v>1.0066999999999999</v>
      </c>
      <c r="AC1005" s="134">
        <v>1</v>
      </c>
      <c r="AD1005" s="138">
        <v>1.075</v>
      </c>
      <c r="AE1005" s="133" t="s">
        <v>3894</v>
      </c>
      <c r="AF1005" s="121">
        <v>0.81799999999999995</v>
      </c>
      <c r="AG1005" s="133" t="s">
        <v>2768</v>
      </c>
      <c r="AH1005" s="121">
        <v>1</v>
      </c>
      <c r="AI1005" s="133" t="s">
        <v>2090</v>
      </c>
      <c r="AJ1005" s="152">
        <v>0.85599999999999998</v>
      </c>
      <c r="AK1005" s="133" t="s">
        <v>3929</v>
      </c>
      <c r="AL1005" s="111" t="s">
        <v>3929</v>
      </c>
      <c r="AM1005" s="110">
        <v>0.96099999999999997</v>
      </c>
      <c r="AN1005" s="111" t="s">
        <v>3929</v>
      </c>
      <c r="AO1005" s="110">
        <v>0.95199999999999996</v>
      </c>
      <c r="AP1005" s="121">
        <v>0.91500000000000004</v>
      </c>
      <c r="AQ1005" s="120">
        <v>0</v>
      </c>
      <c r="AR1005" s="112">
        <v>0</v>
      </c>
      <c r="AS1005" s="134">
        <v>1</v>
      </c>
      <c r="AT1005" s="158">
        <v>1.77E-2</v>
      </c>
      <c r="AU1005" s="161">
        <v>25.39</v>
      </c>
      <c r="AV1005" s="161">
        <v>76170</v>
      </c>
    </row>
    <row r="1006" spans="1:48" s="91" customFormat="1" x14ac:dyDescent="0.2">
      <c r="A1006" s="107">
        <v>1005</v>
      </c>
      <c r="B1006" s="108" t="s">
        <v>1370</v>
      </c>
      <c r="C1006" s="108" t="s">
        <v>3213</v>
      </c>
      <c r="D1006" s="108" t="s">
        <v>615</v>
      </c>
      <c r="E1006" s="109">
        <v>3000</v>
      </c>
      <c r="F1006" s="108" t="s">
        <v>2386</v>
      </c>
      <c r="G1006" s="108" t="s">
        <v>7</v>
      </c>
      <c r="H1006" s="108" t="s">
        <v>7</v>
      </c>
      <c r="I1006" s="108"/>
      <c r="J1006" s="108" t="s">
        <v>3217</v>
      </c>
      <c r="K1006" s="108" t="s">
        <v>634</v>
      </c>
      <c r="L1006" s="108" t="s">
        <v>7</v>
      </c>
      <c r="M1006" s="108" t="s">
        <v>7</v>
      </c>
      <c r="N1006" s="256" t="s">
        <v>2738</v>
      </c>
      <c r="O1006" s="256" t="s">
        <v>2739</v>
      </c>
      <c r="P1006" s="258" t="s">
        <v>2734</v>
      </c>
      <c r="Q1006" s="116" t="s">
        <v>3892</v>
      </c>
      <c r="R1006" s="125">
        <v>1434.44</v>
      </c>
      <c r="S1006" s="120" t="s">
        <v>615</v>
      </c>
      <c r="T1006" s="110">
        <v>0.254</v>
      </c>
      <c r="U1006" s="121">
        <v>0.254</v>
      </c>
      <c r="V1006" s="129">
        <v>0.31</v>
      </c>
      <c r="W1006" s="133" t="s">
        <v>564</v>
      </c>
      <c r="X1006" s="134">
        <v>0.38</v>
      </c>
      <c r="Y1006" s="138">
        <v>1</v>
      </c>
      <c r="Z1006" s="120">
        <v>0</v>
      </c>
      <c r="AA1006" s="141">
        <v>1</v>
      </c>
      <c r="AB1006" s="144">
        <v>1.0042</v>
      </c>
      <c r="AC1006" s="134">
        <v>1</v>
      </c>
      <c r="AD1006" s="138">
        <v>1.075</v>
      </c>
      <c r="AE1006" s="133" t="s">
        <v>3894</v>
      </c>
      <c r="AF1006" s="121">
        <v>0.81799999999999995</v>
      </c>
      <c r="AG1006" s="133" t="s">
        <v>2768</v>
      </c>
      <c r="AH1006" s="121">
        <v>1</v>
      </c>
      <c r="AI1006" s="133" t="s">
        <v>2090</v>
      </c>
      <c r="AJ1006" s="152">
        <v>0.85599999999999998</v>
      </c>
      <c r="AK1006" s="133" t="s">
        <v>3929</v>
      </c>
      <c r="AL1006" s="111" t="s">
        <v>3929</v>
      </c>
      <c r="AM1006" s="110">
        <v>0.96099999999999997</v>
      </c>
      <c r="AN1006" s="111" t="s">
        <v>3929</v>
      </c>
      <c r="AO1006" s="110">
        <v>0.95199999999999996</v>
      </c>
      <c r="AP1006" s="121">
        <v>0.91500000000000004</v>
      </c>
      <c r="AQ1006" s="120">
        <v>0</v>
      </c>
      <c r="AR1006" s="112">
        <v>0</v>
      </c>
      <c r="AS1006" s="134">
        <v>1</v>
      </c>
      <c r="AT1006" s="158">
        <v>2.06E-2</v>
      </c>
      <c r="AU1006" s="161">
        <v>29.55</v>
      </c>
      <c r="AV1006" s="161">
        <v>88650</v>
      </c>
    </row>
    <row r="1007" spans="1:48" s="91" customFormat="1" x14ac:dyDescent="0.2">
      <c r="A1007" s="107">
        <v>1006</v>
      </c>
      <c r="B1007" s="108" t="s">
        <v>1368</v>
      </c>
      <c r="C1007" s="108" t="s">
        <v>3213</v>
      </c>
      <c r="D1007" s="108" t="s">
        <v>615</v>
      </c>
      <c r="E1007" s="109">
        <v>3000</v>
      </c>
      <c r="F1007" s="108" t="s">
        <v>2386</v>
      </c>
      <c r="G1007" s="108" t="s">
        <v>7</v>
      </c>
      <c r="H1007" s="108" t="s">
        <v>7</v>
      </c>
      <c r="I1007" s="108"/>
      <c r="J1007" s="108" t="s">
        <v>3218</v>
      </c>
      <c r="K1007" s="108" t="s">
        <v>634</v>
      </c>
      <c r="L1007" s="108" t="s">
        <v>7</v>
      </c>
      <c r="M1007" s="108" t="s">
        <v>7</v>
      </c>
      <c r="N1007" s="256" t="s">
        <v>2738</v>
      </c>
      <c r="O1007" s="256" t="s">
        <v>2739</v>
      </c>
      <c r="P1007" s="258" t="s">
        <v>2734</v>
      </c>
      <c r="Q1007" s="116" t="s">
        <v>3892</v>
      </c>
      <c r="R1007" s="125">
        <v>1434.44</v>
      </c>
      <c r="S1007" s="120" t="s">
        <v>615</v>
      </c>
      <c r="T1007" s="110">
        <v>0.254</v>
      </c>
      <c r="U1007" s="121">
        <v>0.254</v>
      </c>
      <c r="V1007" s="129">
        <v>0.31</v>
      </c>
      <c r="W1007" s="133" t="s">
        <v>564</v>
      </c>
      <c r="X1007" s="134">
        <v>0.38</v>
      </c>
      <c r="Y1007" s="138">
        <v>1</v>
      </c>
      <c r="Z1007" s="120">
        <v>0</v>
      </c>
      <c r="AA1007" s="141">
        <v>1</v>
      </c>
      <c r="AB1007" s="144">
        <v>1.0042</v>
      </c>
      <c r="AC1007" s="134">
        <v>1</v>
      </c>
      <c r="AD1007" s="138">
        <v>1.075</v>
      </c>
      <c r="AE1007" s="133" t="s">
        <v>3894</v>
      </c>
      <c r="AF1007" s="121">
        <v>0.81799999999999995</v>
      </c>
      <c r="AG1007" s="133" t="s">
        <v>2768</v>
      </c>
      <c r="AH1007" s="121">
        <v>1</v>
      </c>
      <c r="AI1007" s="133" t="s">
        <v>2090</v>
      </c>
      <c r="AJ1007" s="152">
        <v>0.85599999999999998</v>
      </c>
      <c r="AK1007" s="133" t="s">
        <v>3929</v>
      </c>
      <c r="AL1007" s="111" t="s">
        <v>3929</v>
      </c>
      <c r="AM1007" s="110">
        <v>0.96099999999999997</v>
      </c>
      <c r="AN1007" s="111" t="s">
        <v>3929</v>
      </c>
      <c r="AO1007" s="110">
        <v>0.95199999999999996</v>
      </c>
      <c r="AP1007" s="121">
        <v>0.91500000000000004</v>
      </c>
      <c r="AQ1007" s="120">
        <v>0</v>
      </c>
      <c r="AR1007" s="112">
        <v>0</v>
      </c>
      <c r="AS1007" s="134">
        <v>1</v>
      </c>
      <c r="AT1007" s="158">
        <v>2.06E-2</v>
      </c>
      <c r="AU1007" s="161">
        <v>29.55</v>
      </c>
      <c r="AV1007" s="161">
        <v>88650</v>
      </c>
    </row>
    <row r="1008" spans="1:48" s="91" customFormat="1" x14ac:dyDescent="0.2">
      <c r="A1008" s="107">
        <v>1007</v>
      </c>
      <c r="B1008" s="108" t="s">
        <v>1369</v>
      </c>
      <c r="C1008" s="108" t="s">
        <v>3213</v>
      </c>
      <c r="D1008" s="108" t="s">
        <v>615</v>
      </c>
      <c r="E1008" s="109">
        <v>2999</v>
      </c>
      <c r="F1008" s="108" t="s">
        <v>2386</v>
      </c>
      <c r="G1008" s="108" t="s">
        <v>7</v>
      </c>
      <c r="H1008" s="108" t="s">
        <v>7</v>
      </c>
      <c r="I1008" s="108"/>
      <c r="J1008" s="108" t="s">
        <v>3219</v>
      </c>
      <c r="K1008" s="108" t="s">
        <v>634</v>
      </c>
      <c r="L1008" s="108" t="s">
        <v>7</v>
      </c>
      <c r="M1008" s="108" t="s">
        <v>7</v>
      </c>
      <c r="N1008" s="256" t="s">
        <v>2738</v>
      </c>
      <c r="O1008" s="256" t="s">
        <v>2739</v>
      </c>
      <c r="P1008" s="258" t="s">
        <v>2734</v>
      </c>
      <c r="Q1008" s="116" t="s">
        <v>3892</v>
      </c>
      <c r="R1008" s="125">
        <v>1434.44</v>
      </c>
      <c r="S1008" s="120" t="s">
        <v>615</v>
      </c>
      <c r="T1008" s="110">
        <v>0.254</v>
      </c>
      <c r="U1008" s="121">
        <v>0.254</v>
      </c>
      <c r="V1008" s="129">
        <v>0.31</v>
      </c>
      <c r="W1008" s="133" t="s">
        <v>564</v>
      </c>
      <c r="X1008" s="134">
        <v>0.38</v>
      </c>
      <c r="Y1008" s="138">
        <v>1</v>
      </c>
      <c r="Z1008" s="120">
        <v>0</v>
      </c>
      <c r="AA1008" s="141">
        <v>1</v>
      </c>
      <c r="AB1008" s="144">
        <v>1.0042</v>
      </c>
      <c r="AC1008" s="134">
        <v>1</v>
      </c>
      <c r="AD1008" s="138">
        <v>1.075</v>
      </c>
      <c r="AE1008" s="133" t="s">
        <v>3894</v>
      </c>
      <c r="AF1008" s="121">
        <v>0.81799999999999995</v>
      </c>
      <c r="AG1008" s="133" t="s">
        <v>2768</v>
      </c>
      <c r="AH1008" s="121">
        <v>1</v>
      </c>
      <c r="AI1008" s="133" t="s">
        <v>2090</v>
      </c>
      <c r="AJ1008" s="152">
        <v>0.85599999999999998</v>
      </c>
      <c r="AK1008" s="133" t="s">
        <v>3929</v>
      </c>
      <c r="AL1008" s="111" t="s">
        <v>3929</v>
      </c>
      <c r="AM1008" s="110">
        <v>0.96099999999999997</v>
      </c>
      <c r="AN1008" s="111" t="s">
        <v>3929</v>
      </c>
      <c r="AO1008" s="110">
        <v>0.95199999999999996</v>
      </c>
      <c r="AP1008" s="121">
        <v>0.91500000000000004</v>
      </c>
      <c r="AQ1008" s="120">
        <v>0</v>
      </c>
      <c r="AR1008" s="112">
        <v>0</v>
      </c>
      <c r="AS1008" s="134">
        <v>1</v>
      </c>
      <c r="AT1008" s="158">
        <v>2.06E-2</v>
      </c>
      <c r="AU1008" s="161">
        <v>29.55</v>
      </c>
      <c r="AV1008" s="161">
        <v>88620.45</v>
      </c>
    </row>
    <row r="1009" spans="1:48" s="91" customFormat="1" x14ac:dyDescent="0.2">
      <c r="A1009" s="107">
        <v>1008</v>
      </c>
      <c r="B1009" s="108" t="s">
        <v>1373</v>
      </c>
      <c r="C1009" s="108" t="s">
        <v>3213</v>
      </c>
      <c r="D1009" s="108" t="s">
        <v>615</v>
      </c>
      <c r="E1009" s="109">
        <v>254456000</v>
      </c>
      <c r="F1009" s="108" t="s">
        <v>2386</v>
      </c>
      <c r="G1009" s="108" t="s">
        <v>7</v>
      </c>
      <c r="H1009" s="108" t="s">
        <v>7</v>
      </c>
      <c r="I1009" s="108"/>
      <c r="J1009" s="108" t="s">
        <v>3220</v>
      </c>
      <c r="K1009" s="108" t="s">
        <v>634</v>
      </c>
      <c r="L1009" s="108" t="s">
        <v>7</v>
      </c>
      <c r="M1009" s="108" t="s">
        <v>7</v>
      </c>
      <c r="N1009" s="256" t="s">
        <v>2738</v>
      </c>
      <c r="O1009" s="256" t="s">
        <v>2739</v>
      </c>
      <c r="P1009" s="258" t="s">
        <v>2734</v>
      </c>
      <c r="Q1009" s="116" t="s">
        <v>3893</v>
      </c>
      <c r="R1009" s="125">
        <v>1434.44</v>
      </c>
      <c r="S1009" s="120" t="s">
        <v>615</v>
      </c>
      <c r="T1009" s="110">
        <v>0.254</v>
      </c>
      <c r="U1009" s="121">
        <v>0.254</v>
      </c>
      <c r="V1009" s="129">
        <v>0.31</v>
      </c>
      <c r="W1009" s="133" t="s">
        <v>564</v>
      </c>
      <c r="X1009" s="134">
        <v>0.38</v>
      </c>
      <c r="Y1009" s="138">
        <v>0.875</v>
      </c>
      <c r="Z1009" s="120">
        <v>20.54</v>
      </c>
      <c r="AA1009" s="141">
        <v>0.86</v>
      </c>
      <c r="AB1009" s="144">
        <v>1.9477</v>
      </c>
      <c r="AC1009" s="134">
        <v>0.86</v>
      </c>
      <c r="AD1009" s="138">
        <v>6.3E-2</v>
      </c>
      <c r="AE1009" s="133" t="s">
        <v>556</v>
      </c>
      <c r="AF1009" s="121">
        <v>0.88100000000000001</v>
      </c>
      <c r="AG1009" s="133" t="s">
        <v>2768</v>
      </c>
      <c r="AH1009" s="121">
        <v>1</v>
      </c>
      <c r="AI1009" s="133" t="s">
        <v>2090</v>
      </c>
      <c r="AJ1009" s="152">
        <v>0.85599999999999998</v>
      </c>
      <c r="AK1009" s="133" t="s">
        <v>3929</v>
      </c>
      <c r="AL1009" s="111" t="s">
        <v>3929</v>
      </c>
      <c r="AM1009" s="110">
        <v>0.96099999999999997</v>
      </c>
      <c r="AN1009" s="111" t="s">
        <v>3929</v>
      </c>
      <c r="AO1009" s="110">
        <v>0.95199999999999996</v>
      </c>
      <c r="AP1009" s="121">
        <v>0.91500000000000004</v>
      </c>
      <c r="AQ1009" s="120">
        <v>0</v>
      </c>
      <c r="AR1009" s="112">
        <v>0</v>
      </c>
      <c r="AS1009" s="134">
        <v>1</v>
      </c>
      <c r="AT1009" s="158">
        <v>8.0000000000000004E-4</v>
      </c>
      <c r="AU1009" s="161">
        <v>1.1499999999999999</v>
      </c>
      <c r="AV1009" s="161">
        <v>292624400</v>
      </c>
    </row>
    <row r="1010" spans="1:48" s="91" customFormat="1" x14ac:dyDescent="0.2">
      <c r="A1010" s="107">
        <v>1009</v>
      </c>
      <c r="B1010" s="108" t="s">
        <v>2080</v>
      </c>
      <c r="C1010" s="108" t="s">
        <v>3213</v>
      </c>
      <c r="D1010" s="108" t="s">
        <v>615</v>
      </c>
      <c r="E1010" s="109">
        <v>2500</v>
      </c>
      <c r="F1010" s="108" t="s">
        <v>2386</v>
      </c>
      <c r="G1010" s="108" t="s">
        <v>7</v>
      </c>
      <c r="H1010" s="108" t="s">
        <v>7</v>
      </c>
      <c r="I1010" s="108"/>
      <c r="J1010" s="108" t="s">
        <v>3221</v>
      </c>
      <c r="K1010" s="108" t="s">
        <v>634</v>
      </c>
      <c r="L1010" s="108" t="s">
        <v>7</v>
      </c>
      <c r="M1010" s="108" t="s">
        <v>7</v>
      </c>
      <c r="N1010" s="256" t="s">
        <v>2738</v>
      </c>
      <c r="O1010" s="256" t="s">
        <v>2739</v>
      </c>
      <c r="P1010" s="258" t="s">
        <v>2734</v>
      </c>
      <c r="Q1010" s="116" t="s">
        <v>3892</v>
      </c>
      <c r="R1010" s="125">
        <v>1434.44</v>
      </c>
      <c r="S1010" s="120" t="s">
        <v>615</v>
      </c>
      <c r="T1010" s="110">
        <v>0.254</v>
      </c>
      <c r="U1010" s="121">
        <v>0.254</v>
      </c>
      <c r="V1010" s="129">
        <v>0.31</v>
      </c>
      <c r="W1010" s="133" t="s">
        <v>564</v>
      </c>
      <c r="X1010" s="134">
        <v>0.38</v>
      </c>
      <c r="Y1010" s="138">
        <v>1</v>
      </c>
      <c r="Z1010" s="120">
        <v>0</v>
      </c>
      <c r="AA1010" s="141">
        <v>1</v>
      </c>
      <c r="AB1010" s="144">
        <v>1.0174000000000001</v>
      </c>
      <c r="AC1010" s="134">
        <v>1</v>
      </c>
      <c r="AD1010" s="138">
        <v>1.125</v>
      </c>
      <c r="AE1010" s="133" t="s">
        <v>3894</v>
      </c>
      <c r="AF1010" s="121">
        <v>0.81799999999999995</v>
      </c>
      <c r="AG1010" s="133" t="s">
        <v>2768</v>
      </c>
      <c r="AH1010" s="121">
        <v>1</v>
      </c>
      <c r="AI1010" s="133" t="s">
        <v>2090</v>
      </c>
      <c r="AJ1010" s="152">
        <v>0.85599999999999998</v>
      </c>
      <c r="AK1010" s="133" t="s">
        <v>3929</v>
      </c>
      <c r="AL1010" s="111" t="s">
        <v>3929</v>
      </c>
      <c r="AM1010" s="110">
        <v>0.96099999999999997</v>
      </c>
      <c r="AN1010" s="111" t="s">
        <v>3929</v>
      </c>
      <c r="AO1010" s="110">
        <v>0.95199999999999996</v>
      </c>
      <c r="AP1010" s="121">
        <v>0.91500000000000004</v>
      </c>
      <c r="AQ1010" s="120">
        <v>0</v>
      </c>
      <c r="AR1010" s="112">
        <v>0</v>
      </c>
      <c r="AS1010" s="134">
        <v>1</v>
      </c>
      <c r="AT1010" s="158">
        <v>2.1600000000000001E-2</v>
      </c>
      <c r="AU1010" s="161">
        <v>30.98</v>
      </c>
      <c r="AV1010" s="161">
        <v>77450</v>
      </c>
    </row>
    <row r="1011" spans="1:48" s="91" customFormat="1" x14ac:dyDescent="0.2">
      <c r="A1011" s="107">
        <v>1010</v>
      </c>
      <c r="B1011" s="108" t="s">
        <v>2077</v>
      </c>
      <c r="C1011" s="108" t="s">
        <v>3213</v>
      </c>
      <c r="D1011" s="108" t="s">
        <v>615</v>
      </c>
      <c r="E1011" s="109">
        <v>2500</v>
      </c>
      <c r="F1011" s="108" t="s">
        <v>2386</v>
      </c>
      <c r="G1011" s="108" t="s">
        <v>7</v>
      </c>
      <c r="H1011" s="108" t="s">
        <v>7</v>
      </c>
      <c r="I1011" s="108"/>
      <c r="J1011" s="108" t="s">
        <v>3222</v>
      </c>
      <c r="K1011" s="108" t="s">
        <v>634</v>
      </c>
      <c r="L1011" s="108" t="s">
        <v>7</v>
      </c>
      <c r="M1011" s="108" t="s">
        <v>7</v>
      </c>
      <c r="N1011" s="256" t="s">
        <v>2738</v>
      </c>
      <c r="O1011" s="256" t="s">
        <v>2739</v>
      </c>
      <c r="P1011" s="258" t="s">
        <v>2734</v>
      </c>
      <c r="Q1011" s="116" t="s">
        <v>3892</v>
      </c>
      <c r="R1011" s="125">
        <v>1434.44</v>
      </c>
      <c r="S1011" s="120" t="s">
        <v>615</v>
      </c>
      <c r="T1011" s="110">
        <v>0.254</v>
      </c>
      <c r="U1011" s="121">
        <v>0.254</v>
      </c>
      <c r="V1011" s="129">
        <v>0.31</v>
      </c>
      <c r="W1011" s="133" t="s">
        <v>564</v>
      </c>
      <c r="X1011" s="134">
        <v>0.38</v>
      </c>
      <c r="Y1011" s="138">
        <v>1</v>
      </c>
      <c r="Z1011" s="120">
        <v>0</v>
      </c>
      <c r="AA1011" s="141">
        <v>1</v>
      </c>
      <c r="AB1011" s="144">
        <v>1.0032000000000001</v>
      </c>
      <c r="AC1011" s="134">
        <v>1</v>
      </c>
      <c r="AD1011" s="138">
        <v>1.125</v>
      </c>
      <c r="AE1011" s="133" t="s">
        <v>555</v>
      </c>
      <c r="AF1011" s="121">
        <v>0.95199999999999996</v>
      </c>
      <c r="AG1011" s="133" t="s">
        <v>2768</v>
      </c>
      <c r="AH1011" s="121">
        <v>1</v>
      </c>
      <c r="AI1011" s="133" t="s">
        <v>2090</v>
      </c>
      <c r="AJ1011" s="152">
        <v>0.85599999999999998</v>
      </c>
      <c r="AK1011" s="133" t="s">
        <v>3929</v>
      </c>
      <c r="AL1011" s="111" t="s">
        <v>3929</v>
      </c>
      <c r="AM1011" s="110">
        <v>0.96099999999999997</v>
      </c>
      <c r="AN1011" s="111" t="s">
        <v>3929</v>
      </c>
      <c r="AO1011" s="110">
        <v>0.95199999999999996</v>
      </c>
      <c r="AP1011" s="121">
        <v>0.91500000000000004</v>
      </c>
      <c r="AQ1011" s="120">
        <v>0</v>
      </c>
      <c r="AR1011" s="112">
        <v>0</v>
      </c>
      <c r="AS1011" s="134">
        <v>1</v>
      </c>
      <c r="AT1011" s="158">
        <v>2.5100000000000001E-2</v>
      </c>
      <c r="AU1011" s="161">
        <v>36</v>
      </c>
      <c r="AV1011" s="161">
        <v>90000</v>
      </c>
    </row>
    <row r="1012" spans="1:48" s="91" customFormat="1" x14ac:dyDescent="0.2">
      <c r="A1012" s="107">
        <v>1011</v>
      </c>
      <c r="B1012" s="108" t="s">
        <v>1355</v>
      </c>
      <c r="C1012" s="108" t="s">
        <v>3213</v>
      </c>
      <c r="D1012" s="108" t="s">
        <v>615</v>
      </c>
      <c r="E1012" s="109">
        <v>2500</v>
      </c>
      <c r="F1012" s="108" t="s">
        <v>2386</v>
      </c>
      <c r="G1012" s="108" t="s">
        <v>7</v>
      </c>
      <c r="H1012" s="108" t="s">
        <v>7</v>
      </c>
      <c r="I1012" s="108"/>
      <c r="J1012" s="108" t="s">
        <v>3223</v>
      </c>
      <c r="K1012" s="108" t="s">
        <v>634</v>
      </c>
      <c r="L1012" s="108" t="s">
        <v>7</v>
      </c>
      <c r="M1012" s="108" t="s">
        <v>7</v>
      </c>
      <c r="N1012" s="256" t="s">
        <v>2738</v>
      </c>
      <c r="O1012" s="256" t="s">
        <v>2739</v>
      </c>
      <c r="P1012" s="258" t="s">
        <v>2734</v>
      </c>
      <c r="Q1012" s="116" t="s">
        <v>3892</v>
      </c>
      <c r="R1012" s="125">
        <v>1434.44</v>
      </c>
      <c r="S1012" s="120" t="s">
        <v>615</v>
      </c>
      <c r="T1012" s="110">
        <v>0.254</v>
      </c>
      <c r="U1012" s="121">
        <v>0.254</v>
      </c>
      <c r="V1012" s="129">
        <v>0.31</v>
      </c>
      <c r="W1012" s="133" t="s">
        <v>564</v>
      </c>
      <c r="X1012" s="134">
        <v>0.38</v>
      </c>
      <c r="Y1012" s="138">
        <v>1</v>
      </c>
      <c r="Z1012" s="120">
        <v>7.09</v>
      </c>
      <c r="AA1012" s="141">
        <v>1</v>
      </c>
      <c r="AB1012" s="144">
        <v>1.0054000000000001</v>
      </c>
      <c r="AC1012" s="134">
        <v>1</v>
      </c>
      <c r="AD1012" s="138">
        <v>1.125</v>
      </c>
      <c r="AE1012" s="133" t="s">
        <v>3894</v>
      </c>
      <c r="AF1012" s="121">
        <v>0.81799999999999995</v>
      </c>
      <c r="AG1012" s="133" t="s">
        <v>2768</v>
      </c>
      <c r="AH1012" s="121">
        <v>1</v>
      </c>
      <c r="AI1012" s="133" t="s">
        <v>2090</v>
      </c>
      <c r="AJ1012" s="152">
        <v>0.85599999999999998</v>
      </c>
      <c r="AK1012" s="133" t="s">
        <v>3929</v>
      </c>
      <c r="AL1012" s="111" t="s">
        <v>3929</v>
      </c>
      <c r="AM1012" s="110">
        <v>0.96099999999999997</v>
      </c>
      <c r="AN1012" s="111" t="s">
        <v>3929</v>
      </c>
      <c r="AO1012" s="110">
        <v>0.95199999999999996</v>
      </c>
      <c r="AP1012" s="121">
        <v>0.91500000000000004</v>
      </c>
      <c r="AQ1012" s="120">
        <v>0</v>
      </c>
      <c r="AR1012" s="112">
        <v>0</v>
      </c>
      <c r="AS1012" s="134">
        <v>1</v>
      </c>
      <c r="AT1012" s="158">
        <v>2.1600000000000001E-2</v>
      </c>
      <c r="AU1012" s="161">
        <v>30.98</v>
      </c>
      <c r="AV1012" s="161">
        <v>77450</v>
      </c>
    </row>
    <row r="1013" spans="1:48" s="91" customFormat="1" x14ac:dyDescent="0.2">
      <c r="A1013" s="107">
        <v>1012</v>
      </c>
      <c r="B1013" s="108" t="s">
        <v>1356</v>
      </c>
      <c r="C1013" s="108" t="s">
        <v>3213</v>
      </c>
      <c r="D1013" s="108" t="s">
        <v>615</v>
      </c>
      <c r="E1013" s="109">
        <v>2500</v>
      </c>
      <c r="F1013" s="108" t="s">
        <v>2386</v>
      </c>
      <c r="G1013" s="108" t="s">
        <v>7</v>
      </c>
      <c r="H1013" s="108" t="s">
        <v>7</v>
      </c>
      <c r="I1013" s="108"/>
      <c r="J1013" s="108" t="s">
        <v>3224</v>
      </c>
      <c r="K1013" s="108" t="s">
        <v>623</v>
      </c>
      <c r="L1013" s="108" t="s">
        <v>7</v>
      </c>
      <c r="M1013" s="108" t="s">
        <v>7</v>
      </c>
      <c r="N1013" s="256" t="s">
        <v>2738</v>
      </c>
      <c r="O1013" s="256" t="s">
        <v>2739</v>
      </c>
      <c r="P1013" s="258" t="s">
        <v>2734</v>
      </c>
      <c r="Q1013" s="116" t="s">
        <v>3892</v>
      </c>
      <c r="R1013" s="125">
        <v>1434.44</v>
      </c>
      <c r="S1013" s="120" t="s">
        <v>615</v>
      </c>
      <c r="T1013" s="110">
        <v>0.254</v>
      </c>
      <c r="U1013" s="121">
        <v>0.254</v>
      </c>
      <c r="V1013" s="129">
        <v>0.31</v>
      </c>
      <c r="W1013" s="133" t="s">
        <v>564</v>
      </c>
      <c r="X1013" s="134">
        <v>0.38</v>
      </c>
      <c r="Y1013" s="138">
        <v>1</v>
      </c>
      <c r="Z1013" s="120">
        <v>41.51</v>
      </c>
      <c r="AA1013" s="141">
        <v>0.86</v>
      </c>
      <c r="AB1013" s="144">
        <v>1.087</v>
      </c>
      <c r="AC1013" s="134">
        <v>1</v>
      </c>
      <c r="AD1013" s="138">
        <v>1.125</v>
      </c>
      <c r="AE1013" s="133" t="s">
        <v>3894</v>
      </c>
      <c r="AF1013" s="121">
        <v>0.81799999999999995</v>
      </c>
      <c r="AG1013" s="133" t="s">
        <v>2768</v>
      </c>
      <c r="AH1013" s="121">
        <v>1</v>
      </c>
      <c r="AI1013" s="133" t="s">
        <v>2090</v>
      </c>
      <c r="AJ1013" s="152">
        <v>0.85599999999999998</v>
      </c>
      <c r="AK1013" s="133" t="s">
        <v>3929</v>
      </c>
      <c r="AL1013" s="111" t="s">
        <v>3929</v>
      </c>
      <c r="AM1013" s="110">
        <v>0.96099999999999997</v>
      </c>
      <c r="AN1013" s="111" t="s">
        <v>3929</v>
      </c>
      <c r="AO1013" s="110">
        <v>0.95199999999999996</v>
      </c>
      <c r="AP1013" s="121">
        <v>0.91500000000000004</v>
      </c>
      <c r="AQ1013" s="120">
        <v>0</v>
      </c>
      <c r="AR1013" s="112">
        <v>0</v>
      </c>
      <c r="AS1013" s="134">
        <v>1</v>
      </c>
      <c r="AT1013" s="158">
        <v>1.8499999999999999E-2</v>
      </c>
      <c r="AU1013" s="161">
        <v>26.54</v>
      </c>
      <c r="AV1013" s="161">
        <v>66350</v>
      </c>
    </row>
    <row r="1014" spans="1:48" s="91" customFormat="1" x14ac:dyDescent="0.2">
      <c r="A1014" s="107">
        <v>1013</v>
      </c>
      <c r="B1014" s="108" t="s">
        <v>1360</v>
      </c>
      <c r="C1014" s="108" t="s">
        <v>3213</v>
      </c>
      <c r="D1014" s="108" t="s">
        <v>615</v>
      </c>
      <c r="E1014" s="109">
        <v>2500</v>
      </c>
      <c r="F1014" s="108" t="s">
        <v>2386</v>
      </c>
      <c r="G1014" s="108" t="s">
        <v>7</v>
      </c>
      <c r="H1014" s="108" t="s">
        <v>7</v>
      </c>
      <c r="I1014" s="108"/>
      <c r="J1014" s="108" t="s">
        <v>3225</v>
      </c>
      <c r="K1014" s="108" t="s">
        <v>634</v>
      </c>
      <c r="L1014" s="108" t="s">
        <v>7</v>
      </c>
      <c r="M1014" s="108" t="s">
        <v>7</v>
      </c>
      <c r="N1014" s="256" t="s">
        <v>2738</v>
      </c>
      <c r="O1014" s="256" t="s">
        <v>2739</v>
      </c>
      <c r="P1014" s="258" t="s">
        <v>2734</v>
      </c>
      <c r="Q1014" s="116" t="s">
        <v>3892</v>
      </c>
      <c r="R1014" s="125">
        <v>1434.44</v>
      </c>
      <c r="S1014" s="120" t="s">
        <v>615</v>
      </c>
      <c r="T1014" s="110">
        <v>0.254</v>
      </c>
      <c r="U1014" s="121">
        <v>0.254</v>
      </c>
      <c r="V1014" s="129">
        <v>0.31</v>
      </c>
      <c r="W1014" s="133" t="s">
        <v>564</v>
      </c>
      <c r="X1014" s="134">
        <v>0.38</v>
      </c>
      <c r="Y1014" s="138">
        <v>1</v>
      </c>
      <c r="Z1014" s="120">
        <v>0</v>
      </c>
      <c r="AA1014" s="141">
        <v>1</v>
      </c>
      <c r="AB1014" s="144">
        <v>1.0047999999999999</v>
      </c>
      <c r="AC1014" s="134">
        <v>1</v>
      </c>
      <c r="AD1014" s="138">
        <v>1.125</v>
      </c>
      <c r="AE1014" s="133" t="s">
        <v>3894</v>
      </c>
      <c r="AF1014" s="121">
        <v>0.81799999999999995</v>
      </c>
      <c r="AG1014" s="133" t="s">
        <v>2768</v>
      </c>
      <c r="AH1014" s="121">
        <v>1</v>
      </c>
      <c r="AI1014" s="133" t="s">
        <v>2090</v>
      </c>
      <c r="AJ1014" s="152">
        <v>0.85599999999999998</v>
      </c>
      <c r="AK1014" s="133" t="s">
        <v>3929</v>
      </c>
      <c r="AL1014" s="111" t="s">
        <v>3929</v>
      </c>
      <c r="AM1014" s="110">
        <v>0.96099999999999997</v>
      </c>
      <c r="AN1014" s="111" t="s">
        <v>3929</v>
      </c>
      <c r="AO1014" s="110">
        <v>0.95199999999999996</v>
      </c>
      <c r="AP1014" s="121">
        <v>0.91500000000000004</v>
      </c>
      <c r="AQ1014" s="120">
        <v>0</v>
      </c>
      <c r="AR1014" s="112">
        <v>0</v>
      </c>
      <c r="AS1014" s="134">
        <v>1</v>
      </c>
      <c r="AT1014" s="158">
        <v>2.1600000000000001E-2</v>
      </c>
      <c r="AU1014" s="161">
        <v>30.98</v>
      </c>
      <c r="AV1014" s="161">
        <v>77450</v>
      </c>
    </row>
    <row r="1015" spans="1:48" s="91" customFormat="1" x14ac:dyDescent="0.2">
      <c r="A1015" s="107">
        <v>1014</v>
      </c>
      <c r="B1015" s="108" t="s">
        <v>2078</v>
      </c>
      <c r="C1015" s="108" t="s">
        <v>3213</v>
      </c>
      <c r="D1015" s="108" t="s">
        <v>615</v>
      </c>
      <c r="E1015" s="109">
        <v>76478</v>
      </c>
      <c r="F1015" s="108" t="s">
        <v>2386</v>
      </c>
      <c r="G1015" s="108" t="s">
        <v>7</v>
      </c>
      <c r="H1015" s="108" t="s">
        <v>7</v>
      </c>
      <c r="I1015" s="108"/>
      <c r="J1015" s="108" t="s">
        <v>3226</v>
      </c>
      <c r="K1015" s="108" t="s">
        <v>623</v>
      </c>
      <c r="L1015" s="108" t="s">
        <v>7</v>
      </c>
      <c r="M1015" s="108" t="s">
        <v>7</v>
      </c>
      <c r="N1015" s="256" t="s">
        <v>2738</v>
      </c>
      <c r="O1015" s="256" t="s">
        <v>2739</v>
      </c>
      <c r="P1015" s="258" t="s">
        <v>2734</v>
      </c>
      <c r="Q1015" s="116" t="s">
        <v>3893</v>
      </c>
      <c r="R1015" s="125">
        <v>1434.44</v>
      </c>
      <c r="S1015" s="120" t="s">
        <v>615</v>
      </c>
      <c r="T1015" s="110">
        <v>0.254</v>
      </c>
      <c r="U1015" s="121">
        <v>0.254</v>
      </c>
      <c r="V1015" s="129">
        <v>0.31</v>
      </c>
      <c r="W1015" s="133" t="s">
        <v>564</v>
      </c>
      <c r="X1015" s="134">
        <v>0.38</v>
      </c>
      <c r="Y1015" s="138">
        <v>0.875</v>
      </c>
      <c r="Z1015" s="120">
        <v>14.9</v>
      </c>
      <c r="AA1015" s="141">
        <v>1</v>
      </c>
      <c r="AB1015" s="144">
        <v>1.8270999999999999</v>
      </c>
      <c r="AC1015" s="134">
        <v>0.86</v>
      </c>
      <c r="AD1015" s="138">
        <v>0.47799999999999998</v>
      </c>
      <c r="AE1015" s="133" t="s">
        <v>556</v>
      </c>
      <c r="AF1015" s="121">
        <v>0.88100000000000001</v>
      </c>
      <c r="AG1015" s="133" t="s">
        <v>2768</v>
      </c>
      <c r="AH1015" s="121">
        <v>1</v>
      </c>
      <c r="AI1015" s="133" t="s">
        <v>2090</v>
      </c>
      <c r="AJ1015" s="152">
        <v>0.85599999999999998</v>
      </c>
      <c r="AK1015" s="133" t="s">
        <v>3929</v>
      </c>
      <c r="AL1015" s="111" t="s">
        <v>3929</v>
      </c>
      <c r="AM1015" s="110">
        <v>0.96099999999999997</v>
      </c>
      <c r="AN1015" s="111" t="s">
        <v>3929</v>
      </c>
      <c r="AO1015" s="110">
        <v>0.95199999999999996</v>
      </c>
      <c r="AP1015" s="121">
        <v>0.91500000000000004</v>
      </c>
      <c r="AQ1015" s="120">
        <v>0</v>
      </c>
      <c r="AR1015" s="112">
        <v>0</v>
      </c>
      <c r="AS1015" s="134">
        <v>1</v>
      </c>
      <c r="AT1015" s="158">
        <v>7.4000000000000003E-3</v>
      </c>
      <c r="AU1015" s="161">
        <v>10.61</v>
      </c>
      <c r="AV1015" s="161">
        <v>811431.58</v>
      </c>
    </row>
    <row r="1016" spans="1:48" s="91" customFormat="1" x14ac:dyDescent="0.2">
      <c r="A1016" s="107">
        <v>1015</v>
      </c>
      <c r="B1016" s="108" t="s">
        <v>2079</v>
      </c>
      <c r="C1016" s="108" t="s">
        <v>3213</v>
      </c>
      <c r="D1016" s="108" t="s">
        <v>615</v>
      </c>
      <c r="E1016" s="109">
        <v>563655</v>
      </c>
      <c r="F1016" s="108" t="s">
        <v>2386</v>
      </c>
      <c r="G1016" s="108" t="s">
        <v>7</v>
      </c>
      <c r="H1016" s="108" t="s">
        <v>7</v>
      </c>
      <c r="I1016" s="108"/>
      <c r="J1016" s="108" t="s">
        <v>3227</v>
      </c>
      <c r="K1016" s="108" t="s">
        <v>623</v>
      </c>
      <c r="L1016" s="108" t="s">
        <v>7</v>
      </c>
      <c r="M1016" s="108" t="s">
        <v>7</v>
      </c>
      <c r="N1016" s="256" t="s">
        <v>2738</v>
      </c>
      <c r="O1016" s="256" t="s">
        <v>2739</v>
      </c>
      <c r="P1016" s="258" t="s">
        <v>2734</v>
      </c>
      <c r="Q1016" s="116" t="s">
        <v>3892</v>
      </c>
      <c r="R1016" s="125">
        <v>1434.44</v>
      </c>
      <c r="S1016" s="120" t="s">
        <v>615</v>
      </c>
      <c r="T1016" s="110">
        <v>0.254</v>
      </c>
      <c r="U1016" s="121">
        <v>0.254</v>
      </c>
      <c r="V1016" s="129">
        <v>0.31</v>
      </c>
      <c r="W1016" s="133" t="s">
        <v>564</v>
      </c>
      <c r="X1016" s="134">
        <v>0.38</v>
      </c>
      <c r="Y1016" s="138">
        <v>1</v>
      </c>
      <c r="Z1016" s="120">
        <v>11.54</v>
      </c>
      <c r="AA1016" s="141">
        <v>1</v>
      </c>
      <c r="AB1016" s="144">
        <v>1.0327999999999999</v>
      </c>
      <c r="AC1016" s="134">
        <v>1</v>
      </c>
      <c r="AD1016" s="138">
        <v>0.28999999999999998</v>
      </c>
      <c r="AE1016" s="133" t="s">
        <v>556</v>
      </c>
      <c r="AF1016" s="121">
        <v>0.88100000000000001</v>
      </c>
      <c r="AG1016" s="133" t="s">
        <v>2768</v>
      </c>
      <c r="AH1016" s="121">
        <v>1</v>
      </c>
      <c r="AI1016" s="133" t="s">
        <v>2090</v>
      </c>
      <c r="AJ1016" s="152">
        <v>0.85599999999999998</v>
      </c>
      <c r="AK1016" s="133" t="s">
        <v>3929</v>
      </c>
      <c r="AL1016" s="111" t="s">
        <v>3929</v>
      </c>
      <c r="AM1016" s="110">
        <v>0.96099999999999997</v>
      </c>
      <c r="AN1016" s="111" t="s">
        <v>3929</v>
      </c>
      <c r="AO1016" s="110">
        <v>0.95199999999999996</v>
      </c>
      <c r="AP1016" s="121">
        <v>0.91500000000000004</v>
      </c>
      <c r="AQ1016" s="120">
        <v>0</v>
      </c>
      <c r="AR1016" s="112">
        <v>0</v>
      </c>
      <c r="AS1016" s="134">
        <v>1</v>
      </c>
      <c r="AT1016" s="158">
        <v>6.0000000000000001E-3</v>
      </c>
      <c r="AU1016" s="161">
        <v>8.61</v>
      </c>
      <c r="AV1016" s="161">
        <v>4853069.55</v>
      </c>
    </row>
    <row r="1017" spans="1:48" s="91" customFormat="1" x14ac:dyDescent="0.2">
      <c r="A1017" s="107">
        <v>1016</v>
      </c>
      <c r="B1017" s="108" t="s">
        <v>3228</v>
      </c>
      <c r="C1017" s="108" t="s">
        <v>163</v>
      </c>
      <c r="D1017" s="108" t="s">
        <v>615</v>
      </c>
      <c r="E1017" s="109">
        <v>1200</v>
      </c>
      <c r="F1017" s="108" t="s">
        <v>2382</v>
      </c>
      <c r="G1017" s="108" t="s">
        <v>7</v>
      </c>
      <c r="H1017" s="108" t="s">
        <v>7</v>
      </c>
      <c r="I1017" s="108" t="e">
        <v>#N/A</v>
      </c>
      <c r="J1017" s="108" t="s">
        <v>3229</v>
      </c>
      <c r="K1017" s="108" t="s">
        <v>623</v>
      </c>
      <c r="L1017" s="108" t="s">
        <v>3639</v>
      </c>
      <c r="M1017" s="108" t="s">
        <v>536</v>
      </c>
      <c r="N1017" s="256" t="s">
        <v>2738</v>
      </c>
      <c r="O1017" s="256" t="s">
        <v>2739</v>
      </c>
      <c r="P1017" s="258" t="s">
        <v>2734</v>
      </c>
      <c r="Q1017" s="116" t="s">
        <v>3892</v>
      </c>
      <c r="R1017" s="125">
        <v>1434.44</v>
      </c>
      <c r="S1017" s="120" t="s">
        <v>615</v>
      </c>
      <c r="T1017" s="110">
        <v>0.254</v>
      </c>
      <c r="U1017" s="121">
        <v>0.254</v>
      </c>
      <c r="V1017" s="129">
        <v>0.31</v>
      </c>
      <c r="W1017" s="133" t="s">
        <v>562</v>
      </c>
      <c r="X1017" s="134">
        <v>0.74</v>
      </c>
      <c r="Y1017" s="138">
        <v>1</v>
      </c>
      <c r="Z1017" s="120">
        <v>0</v>
      </c>
      <c r="AA1017" s="141">
        <v>1</v>
      </c>
      <c r="AB1017" s="144">
        <v>0</v>
      </c>
      <c r="AC1017" s="134">
        <v>1</v>
      </c>
      <c r="AD1017" s="138">
        <v>1.351</v>
      </c>
      <c r="AE1017" s="133" t="s">
        <v>1398</v>
      </c>
      <c r="AF1017" s="121">
        <v>1</v>
      </c>
      <c r="AG1017" s="133" t="s">
        <v>2768</v>
      </c>
      <c r="AH1017" s="121">
        <v>1</v>
      </c>
      <c r="AI1017" s="133" t="s">
        <v>1398</v>
      </c>
      <c r="AJ1017" s="152">
        <v>0.85599999999999998</v>
      </c>
      <c r="AK1017" s="133" t="s">
        <v>3928</v>
      </c>
      <c r="AL1017" s="111" t="s">
        <v>3928</v>
      </c>
      <c r="AM1017" s="110">
        <v>1</v>
      </c>
      <c r="AN1017" s="111" t="s">
        <v>3928</v>
      </c>
      <c r="AO1017" s="110">
        <v>1</v>
      </c>
      <c r="AP1017" s="121">
        <v>1</v>
      </c>
      <c r="AQ1017" s="120">
        <v>0</v>
      </c>
      <c r="AR1017" s="112">
        <v>0</v>
      </c>
      <c r="AS1017" s="134">
        <v>1</v>
      </c>
      <c r="AT1017" s="158">
        <v>6.7400000000000002E-2</v>
      </c>
      <c r="AU1017" s="161">
        <v>96.68</v>
      </c>
      <c r="AV1017" s="161">
        <v>116016</v>
      </c>
    </row>
    <row r="1018" spans="1:48" s="91" customFormat="1" x14ac:dyDescent="0.2">
      <c r="A1018" s="107">
        <v>1017</v>
      </c>
      <c r="B1018" s="108" t="s">
        <v>3230</v>
      </c>
      <c r="C1018" s="108" t="s">
        <v>163</v>
      </c>
      <c r="D1018" s="108" t="s">
        <v>615</v>
      </c>
      <c r="E1018" s="109">
        <v>1110</v>
      </c>
      <c r="F1018" s="108" t="s">
        <v>2382</v>
      </c>
      <c r="G1018" s="108" t="s">
        <v>7</v>
      </c>
      <c r="H1018" s="108" t="s">
        <v>7</v>
      </c>
      <c r="I1018" s="108" t="e">
        <v>#N/A</v>
      </c>
      <c r="J1018" s="108" t="s">
        <v>3231</v>
      </c>
      <c r="K1018" s="108" t="s">
        <v>623</v>
      </c>
      <c r="L1018" s="108" t="s">
        <v>7</v>
      </c>
      <c r="M1018" s="108" t="s">
        <v>7</v>
      </c>
      <c r="N1018" s="256" t="s">
        <v>2738</v>
      </c>
      <c r="O1018" s="256" t="s">
        <v>2739</v>
      </c>
      <c r="P1018" s="258" t="s">
        <v>2734</v>
      </c>
      <c r="Q1018" s="116" t="s">
        <v>3892</v>
      </c>
      <c r="R1018" s="125">
        <v>1434.44</v>
      </c>
      <c r="S1018" s="120" t="s">
        <v>615</v>
      </c>
      <c r="T1018" s="110">
        <v>0.254</v>
      </c>
      <c r="U1018" s="121">
        <v>0.254</v>
      </c>
      <c r="V1018" s="129">
        <v>0.31</v>
      </c>
      <c r="W1018" s="133" t="s">
        <v>562</v>
      </c>
      <c r="X1018" s="134">
        <v>0.74</v>
      </c>
      <c r="Y1018" s="138">
        <v>1</v>
      </c>
      <c r="Z1018" s="120">
        <v>0</v>
      </c>
      <c r="AA1018" s="141">
        <v>1</v>
      </c>
      <c r="AB1018" s="144">
        <v>0</v>
      </c>
      <c r="AC1018" s="134">
        <v>1</v>
      </c>
      <c r="AD1018" s="138">
        <v>1.3779999999999999</v>
      </c>
      <c r="AE1018" s="133" t="s">
        <v>1398</v>
      </c>
      <c r="AF1018" s="121">
        <v>1</v>
      </c>
      <c r="AG1018" s="133" t="s">
        <v>2768</v>
      </c>
      <c r="AH1018" s="121">
        <v>1</v>
      </c>
      <c r="AI1018" s="133" t="s">
        <v>1398</v>
      </c>
      <c r="AJ1018" s="152">
        <v>0.85599999999999998</v>
      </c>
      <c r="AK1018" s="133" t="s">
        <v>3929</v>
      </c>
      <c r="AL1018" s="111" t="s">
        <v>3929</v>
      </c>
      <c r="AM1018" s="110">
        <v>0.96099999999999997</v>
      </c>
      <c r="AN1018" s="111" t="s">
        <v>3929</v>
      </c>
      <c r="AO1018" s="110">
        <v>0.95199999999999996</v>
      </c>
      <c r="AP1018" s="121">
        <v>0.91500000000000004</v>
      </c>
      <c r="AQ1018" s="120">
        <v>0</v>
      </c>
      <c r="AR1018" s="112">
        <v>0</v>
      </c>
      <c r="AS1018" s="134">
        <v>1</v>
      </c>
      <c r="AT1018" s="158">
        <v>6.2899999999999998E-2</v>
      </c>
      <c r="AU1018" s="161">
        <v>90.23</v>
      </c>
      <c r="AV1018" s="161">
        <v>100155.3</v>
      </c>
    </row>
    <row r="1019" spans="1:48" s="91" customFormat="1" x14ac:dyDescent="0.2">
      <c r="A1019" s="107">
        <v>1018</v>
      </c>
      <c r="B1019" s="108" t="s">
        <v>846</v>
      </c>
      <c r="C1019" s="108" t="s">
        <v>163</v>
      </c>
      <c r="D1019" s="108" t="s">
        <v>615</v>
      </c>
      <c r="E1019" s="109">
        <v>500</v>
      </c>
      <c r="F1019" s="108" t="s">
        <v>2382</v>
      </c>
      <c r="G1019" s="108" t="s">
        <v>1428</v>
      </c>
      <c r="H1019" s="108" t="s">
        <v>7</v>
      </c>
      <c r="I1019" s="108" t="s">
        <v>844</v>
      </c>
      <c r="J1019" s="108" t="s">
        <v>3232</v>
      </c>
      <c r="K1019" s="108" t="s">
        <v>623</v>
      </c>
      <c r="L1019" s="108" t="s">
        <v>7</v>
      </c>
      <c r="M1019" s="108" t="s">
        <v>7</v>
      </c>
      <c r="N1019" s="256" t="s">
        <v>2738</v>
      </c>
      <c r="O1019" s="256" t="s">
        <v>2739</v>
      </c>
      <c r="P1019" s="258" t="s">
        <v>2734</v>
      </c>
      <c r="Q1019" s="116" t="s">
        <v>3892</v>
      </c>
      <c r="R1019" s="125">
        <v>1434.44</v>
      </c>
      <c r="S1019" s="120" t="s">
        <v>615</v>
      </c>
      <c r="T1019" s="110">
        <v>0.254</v>
      </c>
      <c r="U1019" s="121">
        <v>0.254</v>
      </c>
      <c r="V1019" s="129">
        <v>0.31</v>
      </c>
      <c r="W1019" s="133" t="s">
        <v>561</v>
      </c>
      <c r="X1019" s="134">
        <v>0.9</v>
      </c>
      <c r="Y1019" s="138">
        <v>1</v>
      </c>
      <c r="Z1019" s="120">
        <v>1.29</v>
      </c>
      <c r="AA1019" s="141">
        <v>1</v>
      </c>
      <c r="AB1019" s="144">
        <v>1.0139</v>
      </c>
      <c r="AC1019" s="134">
        <v>1</v>
      </c>
      <c r="AD1019" s="138">
        <v>1.6819999999999999</v>
      </c>
      <c r="AE1019" s="133" t="s">
        <v>555</v>
      </c>
      <c r="AF1019" s="121">
        <v>0.95199999999999996</v>
      </c>
      <c r="AG1019" s="133" t="s">
        <v>2768</v>
      </c>
      <c r="AH1019" s="121">
        <v>1</v>
      </c>
      <c r="AI1019" s="133" t="s">
        <v>2089</v>
      </c>
      <c r="AJ1019" s="152">
        <v>0.92300000000000004</v>
      </c>
      <c r="AK1019" s="133" t="s">
        <v>3929</v>
      </c>
      <c r="AL1019" s="111" t="s">
        <v>3929</v>
      </c>
      <c r="AM1019" s="110">
        <v>0.96099999999999997</v>
      </c>
      <c r="AN1019" s="111" t="s">
        <v>3929</v>
      </c>
      <c r="AO1019" s="110">
        <v>0.95199999999999996</v>
      </c>
      <c r="AP1019" s="121">
        <v>0.91500000000000004</v>
      </c>
      <c r="AQ1019" s="120">
        <v>0</v>
      </c>
      <c r="AR1019" s="112">
        <v>0</v>
      </c>
      <c r="AS1019" s="134">
        <v>1</v>
      </c>
      <c r="AT1019" s="158">
        <v>9.5799999999999996E-2</v>
      </c>
      <c r="AU1019" s="161">
        <v>137.41999999999999</v>
      </c>
      <c r="AV1019" s="161">
        <v>68710</v>
      </c>
    </row>
    <row r="1020" spans="1:48" s="91" customFormat="1" x14ac:dyDescent="0.2">
      <c r="A1020" s="107">
        <v>1019</v>
      </c>
      <c r="B1020" s="108" t="s">
        <v>1377</v>
      </c>
      <c r="C1020" s="108" t="s">
        <v>3233</v>
      </c>
      <c r="D1020" s="108" t="s">
        <v>615</v>
      </c>
      <c r="E1020" s="109">
        <v>3000</v>
      </c>
      <c r="F1020" s="108" t="s">
        <v>2386</v>
      </c>
      <c r="G1020" s="108" t="s">
        <v>7</v>
      </c>
      <c r="H1020" s="108" t="s">
        <v>7</v>
      </c>
      <c r="I1020" s="108"/>
      <c r="J1020" s="108" t="s">
        <v>3215</v>
      </c>
      <c r="K1020" s="108" t="s">
        <v>634</v>
      </c>
      <c r="L1020" s="108" t="s">
        <v>7</v>
      </c>
      <c r="M1020" s="108" t="s">
        <v>7</v>
      </c>
      <c r="N1020" s="256" t="s">
        <v>2738</v>
      </c>
      <c r="O1020" s="256" t="s">
        <v>2739</v>
      </c>
      <c r="P1020" s="258" t="s">
        <v>2734</v>
      </c>
      <c r="Q1020" s="116" t="s">
        <v>3892</v>
      </c>
      <c r="R1020" s="125">
        <v>1434.44</v>
      </c>
      <c r="S1020" s="120" t="s">
        <v>615</v>
      </c>
      <c r="T1020" s="110">
        <v>0.254</v>
      </c>
      <c r="U1020" s="121">
        <v>0.254</v>
      </c>
      <c r="V1020" s="129">
        <v>0.31</v>
      </c>
      <c r="W1020" s="133" t="s">
        <v>564</v>
      </c>
      <c r="X1020" s="134">
        <v>0.38</v>
      </c>
      <c r="Y1020" s="138">
        <v>1</v>
      </c>
      <c r="Z1020" s="120">
        <v>0</v>
      </c>
      <c r="AA1020" s="141">
        <v>1</v>
      </c>
      <c r="AB1020" s="144">
        <v>1.0041</v>
      </c>
      <c r="AC1020" s="134">
        <v>1</v>
      </c>
      <c r="AD1020" s="138">
        <v>1.075</v>
      </c>
      <c r="AE1020" s="133" t="s">
        <v>3894</v>
      </c>
      <c r="AF1020" s="121">
        <v>0.81799999999999995</v>
      </c>
      <c r="AG1020" s="133" t="s">
        <v>2768</v>
      </c>
      <c r="AH1020" s="121">
        <v>1</v>
      </c>
      <c r="AI1020" s="133" t="s">
        <v>2090</v>
      </c>
      <c r="AJ1020" s="152">
        <v>0.85599999999999998</v>
      </c>
      <c r="AK1020" s="133" t="s">
        <v>3929</v>
      </c>
      <c r="AL1020" s="111" t="s">
        <v>3929</v>
      </c>
      <c r="AM1020" s="110">
        <v>0.96099999999999997</v>
      </c>
      <c r="AN1020" s="111" t="s">
        <v>3929</v>
      </c>
      <c r="AO1020" s="110">
        <v>0.95199999999999996</v>
      </c>
      <c r="AP1020" s="121">
        <v>0.91500000000000004</v>
      </c>
      <c r="AQ1020" s="120">
        <v>0</v>
      </c>
      <c r="AR1020" s="112">
        <v>0</v>
      </c>
      <c r="AS1020" s="134">
        <v>1</v>
      </c>
      <c r="AT1020" s="158">
        <v>2.06E-2</v>
      </c>
      <c r="AU1020" s="161">
        <v>29.55</v>
      </c>
      <c r="AV1020" s="161">
        <v>88650</v>
      </c>
    </row>
    <row r="1021" spans="1:48" s="91" customFormat="1" x14ac:dyDescent="0.2">
      <c r="A1021" s="107">
        <v>1020</v>
      </c>
      <c r="B1021" s="108" t="s">
        <v>1378</v>
      </c>
      <c r="C1021" s="108" t="s">
        <v>3233</v>
      </c>
      <c r="D1021" s="108" t="s">
        <v>615</v>
      </c>
      <c r="E1021" s="109">
        <v>3000</v>
      </c>
      <c r="F1021" s="108" t="s">
        <v>2386</v>
      </c>
      <c r="G1021" s="108" t="s">
        <v>7</v>
      </c>
      <c r="H1021" s="108" t="s">
        <v>7</v>
      </c>
      <c r="I1021" s="108"/>
      <c r="J1021" s="108" t="s">
        <v>3215</v>
      </c>
      <c r="K1021" s="108" t="s">
        <v>634</v>
      </c>
      <c r="L1021" s="108" t="s">
        <v>7</v>
      </c>
      <c r="M1021" s="108" t="s">
        <v>7</v>
      </c>
      <c r="N1021" s="256" t="s">
        <v>2738</v>
      </c>
      <c r="O1021" s="256" t="s">
        <v>2739</v>
      </c>
      <c r="P1021" s="258" t="s">
        <v>2734</v>
      </c>
      <c r="Q1021" s="116" t="s">
        <v>3892</v>
      </c>
      <c r="R1021" s="125">
        <v>1434.44</v>
      </c>
      <c r="S1021" s="120" t="s">
        <v>615</v>
      </c>
      <c r="T1021" s="110">
        <v>0.254</v>
      </c>
      <c r="U1021" s="121">
        <v>0.254</v>
      </c>
      <c r="V1021" s="129">
        <v>0.31</v>
      </c>
      <c r="W1021" s="133" t="s">
        <v>564</v>
      </c>
      <c r="X1021" s="134">
        <v>0.38</v>
      </c>
      <c r="Y1021" s="138">
        <v>1</v>
      </c>
      <c r="Z1021" s="120">
        <v>16.73</v>
      </c>
      <c r="AA1021" s="141">
        <v>1</v>
      </c>
      <c r="AB1021" s="144">
        <v>1.0029999999999999</v>
      </c>
      <c r="AC1021" s="134">
        <v>1</v>
      </c>
      <c r="AD1021" s="138">
        <v>1.075</v>
      </c>
      <c r="AE1021" s="133" t="s">
        <v>3894</v>
      </c>
      <c r="AF1021" s="121">
        <v>0.81799999999999995</v>
      </c>
      <c r="AG1021" s="133" t="s">
        <v>2768</v>
      </c>
      <c r="AH1021" s="121">
        <v>1</v>
      </c>
      <c r="AI1021" s="133" t="s">
        <v>2090</v>
      </c>
      <c r="AJ1021" s="152">
        <v>0.85599999999999998</v>
      </c>
      <c r="AK1021" s="133" t="s">
        <v>3929</v>
      </c>
      <c r="AL1021" s="111" t="s">
        <v>3929</v>
      </c>
      <c r="AM1021" s="110">
        <v>0.96099999999999997</v>
      </c>
      <c r="AN1021" s="111" t="s">
        <v>3929</v>
      </c>
      <c r="AO1021" s="110">
        <v>0.95199999999999996</v>
      </c>
      <c r="AP1021" s="121">
        <v>0.91500000000000004</v>
      </c>
      <c r="AQ1021" s="120">
        <v>0</v>
      </c>
      <c r="AR1021" s="112">
        <v>0</v>
      </c>
      <c r="AS1021" s="134">
        <v>1</v>
      </c>
      <c r="AT1021" s="158">
        <v>2.06E-2</v>
      </c>
      <c r="AU1021" s="161">
        <v>29.55</v>
      </c>
      <c r="AV1021" s="161">
        <v>88650</v>
      </c>
    </row>
    <row r="1022" spans="1:48" s="91" customFormat="1" x14ac:dyDescent="0.2">
      <c r="A1022" s="107">
        <v>1021</v>
      </c>
      <c r="B1022" s="108" t="s">
        <v>1385</v>
      </c>
      <c r="C1022" s="108" t="s">
        <v>3233</v>
      </c>
      <c r="D1022" s="108" t="s">
        <v>615</v>
      </c>
      <c r="E1022" s="109">
        <v>9997</v>
      </c>
      <c r="F1022" s="108" t="s">
        <v>2386</v>
      </c>
      <c r="G1022" s="108" t="s">
        <v>7</v>
      </c>
      <c r="H1022" s="108" t="s">
        <v>7</v>
      </c>
      <c r="I1022" s="108"/>
      <c r="J1022" s="108" t="s">
        <v>3234</v>
      </c>
      <c r="K1022" s="108" t="s">
        <v>2902</v>
      </c>
      <c r="L1022" s="108" t="s">
        <v>7</v>
      </c>
      <c r="M1022" s="108" t="s">
        <v>7</v>
      </c>
      <c r="N1022" s="256" t="s">
        <v>2736</v>
      </c>
      <c r="O1022" s="256" t="s">
        <v>2737</v>
      </c>
      <c r="P1022" s="258" t="s">
        <v>2734</v>
      </c>
      <c r="Q1022" s="116" t="s">
        <v>3892</v>
      </c>
      <c r="R1022" s="125">
        <v>1434.44</v>
      </c>
      <c r="S1022" s="120" t="s">
        <v>615</v>
      </c>
      <c r="T1022" s="110">
        <v>0.254</v>
      </c>
      <c r="U1022" s="121">
        <v>0.254</v>
      </c>
      <c r="V1022" s="129">
        <v>0.25</v>
      </c>
      <c r="W1022" s="133" t="s">
        <v>564</v>
      </c>
      <c r="X1022" s="134">
        <v>0.38</v>
      </c>
      <c r="Y1022" s="138">
        <v>1</v>
      </c>
      <c r="Z1022" s="120">
        <v>0</v>
      </c>
      <c r="AA1022" s="141">
        <v>1</v>
      </c>
      <c r="AB1022" s="144">
        <v>1.0305</v>
      </c>
      <c r="AC1022" s="134">
        <v>1</v>
      </c>
      <c r="AD1022" s="138">
        <v>0.79500000000000004</v>
      </c>
      <c r="AE1022" s="133" t="s">
        <v>3894</v>
      </c>
      <c r="AF1022" s="121">
        <v>0.81799999999999995</v>
      </c>
      <c r="AG1022" s="133" t="s">
        <v>2768</v>
      </c>
      <c r="AH1022" s="121">
        <v>1</v>
      </c>
      <c r="AI1022" s="133" t="s">
        <v>2090</v>
      </c>
      <c r="AJ1022" s="152">
        <v>0.85599999999999998</v>
      </c>
      <c r="AK1022" s="133" t="s">
        <v>3929</v>
      </c>
      <c r="AL1022" s="111" t="s">
        <v>3929</v>
      </c>
      <c r="AM1022" s="110">
        <v>0.96099999999999997</v>
      </c>
      <c r="AN1022" s="111" t="s">
        <v>3929</v>
      </c>
      <c r="AO1022" s="110">
        <v>0.95199999999999996</v>
      </c>
      <c r="AP1022" s="121">
        <v>0.91500000000000004</v>
      </c>
      <c r="AQ1022" s="120">
        <v>0</v>
      </c>
      <c r="AR1022" s="112">
        <v>0</v>
      </c>
      <c r="AS1022" s="134">
        <v>1</v>
      </c>
      <c r="AT1022" s="158">
        <v>1.23E-2</v>
      </c>
      <c r="AU1022" s="161">
        <v>17.64</v>
      </c>
      <c r="AV1022" s="161">
        <v>176347.08</v>
      </c>
    </row>
    <row r="1023" spans="1:48" s="91" customFormat="1" x14ac:dyDescent="0.2">
      <c r="A1023" s="107">
        <v>1022</v>
      </c>
      <c r="B1023" s="108" t="s">
        <v>1363</v>
      </c>
      <c r="C1023" s="108" t="s">
        <v>3233</v>
      </c>
      <c r="D1023" s="108" t="s">
        <v>615</v>
      </c>
      <c r="E1023" s="109">
        <v>10000</v>
      </c>
      <c r="F1023" s="108" t="s">
        <v>2386</v>
      </c>
      <c r="G1023" s="108" t="s">
        <v>7</v>
      </c>
      <c r="H1023" s="108" t="s">
        <v>7</v>
      </c>
      <c r="I1023" s="108"/>
      <c r="J1023" s="108" t="s">
        <v>3235</v>
      </c>
      <c r="K1023" s="108" t="s">
        <v>2902</v>
      </c>
      <c r="L1023" s="108" t="s">
        <v>7</v>
      </c>
      <c r="M1023" s="108" t="s">
        <v>7</v>
      </c>
      <c r="N1023" s="256" t="s">
        <v>2736</v>
      </c>
      <c r="O1023" s="256" t="s">
        <v>2737</v>
      </c>
      <c r="P1023" s="258" t="s">
        <v>2734</v>
      </c>
      <c r="Q1023" s="116" t="s">
        <v>3892</v>
      </c>
      <c r="R1023" s="125">
        <v>1434.44</v>
      </c>
      <c r="S1023" s="120" t="s">
        <v>615</v>
      </c>
      <c r="T1023" s="110">
        <v>0.254</v>
      </c>
      <c r="U1023" s="121">
        <v>0.254</v>
      </c>
      <c r="V1023" s="129">
        <v>0.25</v>
      </c>
      <c r="W1023" s="133" t="s">
        <v>564</v>
      </c>
      <c r="X1023" s="134">
        <v>0.38</v>
      </c>
      <c r="Y1023" s="138">
        <v>1</v>
      </c>
      <c r="Z1023" s="120">
        <v>0</v>
      </c>
      <c r="AA1023" s="141">
        <v>1</v>
      </c>
      <c r="AB1023" s="144">
        <v>1.0730999999999999</v>
      </c>
      <c r="AC1023" s="134">
        <v>1</v>
      </c>
      <c r="AD1023" s="138">
        <v>0.79500000000000004</v>
      </c>
      <c r="AE1023" s="133" t="s">
        <v>3894</v>
      </c>
      <c r="AF1023" s="121">
        <v>0.81799999999999995</v>
      </c>
      <c r="AG1023" s="133" t="s">
        <v>2768</v>
      </c>
      <c r="AH1023" s="121">
        <v>1</v>
      </c>
      <c r="AI1023" s="133" t="s">
        <v>2090</v>
      </c>
      <c r="AJ1023" s="152">
        <v>0.85599999999999998</v>
      </c>
      <c r="AK1023" s="133" t="s">
        <v>3929</v>
      </c>
      <c r="AL1023" s="111" t="s">
        <v>3929</v>
      </c>
      <c r="AM1023" s="110">
        <v>0.96099999999999997</v>
      </c>
      <c r="AN1023" s="111" t="s">
        <v>3929</v>
      </c>
      <c r="AO1023" s="110">
        <v>0.95199999999999996</v>
      </c>
      <c r="AP1023" s="121">
        <v>0.91500000000000004</v>
      </c>
      <c r="AQ1023" s="120">
        <v>0</v>
      </c>
      <c r="AR1023" s="112">
        <v>0</v>
      </c>
      <c r="AS1023" s="134">
        <v>1</v>
      </c>
      <c r="AT1023" s="158">
        <v>1.23E-2</v>
      </c>
      <c r="AU1023" s="161">
        <v>17.64</v>
      </c>
      <c r="AV1023" s="161">
        <v>176400</v>
      </c>
    </row>
    <row r="1024" spans="1:48" s="91" customFormat="1" x14ac:dyDescent="0.2">
      <c r="A1024" s="107">
        <v>1023</v>
      </c>
      <c r="B1024" s="108" t="s">
        <v>1590</v>
      </c>
      <c r="C1024" s="108" t="s">
        <v>3233</v>
      </c>
      <c r="D1024" s="108" t="s">
        <v>615</v>
      </c>
      <c r="E1024" s="109">
        <v>60000</v>
      </c>
      <c r="F1024" s="108" t="s">
        <v>2386</v>
      </c>
      <c r="G1024" s="108" t="s">
        <v>7</v>
      </c>
      <c r="H1024" s="108" t="s">
        <v>7</v>
      </c>
      <c r="I1024" s="108"/>
      <c r="J1024" s="108" t="s">
        <v>3236</v>
      </c>
      <c r="K1024" s="108" t="s">
        <v>2902</v>
      </c>
      <c r="L1024" s="108" t="s">
        <v>7</v>
      </c>
      <c r="M1024" s="108" t="s">
        <v>7</v>
      </c>
      <c r="N1024" s="256" t="s">
        <v>2736</v>
      </c>
      <c r="O1024" s="256" t="s">
        <v>2737</v>
      </c>
      <c r="P1024" s="258" t="s">
        <v>2734</v>
      </c>
      <c r="Q1024" s="116" t="s">
        <v>3892</v>
      </c>
      <c r="R1024" s="125">
        <v>1434.44</v>
      </c>
      <c r="S1024" s="120" t="s">
        <v>615</v>
      </c>
      <c r="T1024" s="110">
        <v>0.254</v>
      </c>
      <c r="U1024" s="121">
        <v>0.254</v>
      </c>
      <c r="V1024" s="129">
        <v>0.25</v>
      </c>
      <c r="W1024" s="133" t="s">
        <v>564</v>
      </c>
      <c r="X1024" s="134">
        <v>0.38</v>
      </c>
      <c r="Y1024" s="138">
        <v>1</v>
      </c>
      <c r="Z1024" s="120">
        <v>0</v>
      </c>
      <c r="AA1024" s="141">
        <v>1</v>
      </c>
      <c r="AB1024" s="144">
        <v>1.0944</v>
      </c>
      <c r="AC1024" s="134">
        <v>1</v>
      </c>
      <c r="AD1024" s="138">
        <v>0.50800000000000001</v>
      </c>
      <c r="AE1024" s="133" t="s">
        <v>3894</v>
      </c>
      <c r="AF1024" s="121">
        <v>0.81799999999999995</v>
      </c>
      <c r="AG1024" s="133" t="s">
        <v>2768</v>
      </c>
      <c r="AH1024" s="121">
        <v>1</v>
      </c>
      <c r="AI1024" s="133" t="s">
        <v>2090</v>
      </c>
      <c r="AJ1024" s="152">
        <v>0.85599999999999998</v>
      </c>
      <c r="AK1024" s="133" t="s">
        <v>3929</v>
      </c>
      <c r="AL1024" s="111" t="s">
        <v>3929</v>
      </c>
      <c r="AM1024" s="110">
        <v>0.96099999999999997</v>
      </c>
      <c r="AN1024" s="111" t="s">
        <v>3929</v>
      </c>
      <c r="AO1024" s="110">
        <v>0.95199999999999996</v>
      </c>
      <c r="AP1024" s="121">
        <v>0.91500000000000004</v>
      </c>
      <c r="AQ1024" s="120">
        <v>0</v>
      </c>
      <c r="AR1024" s="112">
        <v>0</v>
      </c>
      <c r="AS1024" s="134">
        <v>1</v>
      </c>
      <c r="AT1024" s="158">
        <v>7.9000000000000008E-3</v>
      </c>
      <c r="AU1024" s="161">
        <v>11.33</v>
      </c>
      <c r="AV1024" s="161">
        <v>679800</v>
      </c>
    </row>
    <row r="1025" spans="1:48" s="91" customFormat="1" x14ac:dyDescent="0.2">
      <c r="A1025" s="107">
        <v>1024</v>
      </c>
      <c r="B1025" s="108" t="s">
        <v>1593</v>
      </c>
      <c r="C1025" s="108" t="s">
        <v>3233</v>
      </c>
      <c r="D1025" s="108" t="s">
        <v>615</v>
      </c>
      <c r="E1025" s="109">
        <v>1504</v>
      </c>
      <c r="F1025" s="108" t="s">
        <v>2386</v>
      </c>
      <c r="G1025" s="108" t="s">
        <v>7</v>
      </c>
      <c r="H1025" s="108" t="s">
        <v>7</v>
      </c>
      <c r="I1025" s="108"/>
      <c r="J1025" s="108" t="s">
        <v>3237</v>
      </c>
      <c r="K1025" s="108" t="s">
        <v>2902</v>
      </c>
      <c r="L1025" s="108" t="s">
        <v>7</v>
      </c>
      <c r="M1025" s="108" t="s">
        <v>7</v>
      </c>
      <c r="N1025" s="256" t="s">
        <v>2736</v>
      </c>
      <c r="O1025" s="256" t="s">
        <v>2737</v>
      </c>
      <c r="P1025" s="258" t="s">
        <v>2734</v>
      </c>
      <c r="Q1025" s="116" t="s">
        <v>3892</v>
      </c>
      <c r="R1025" s="125">
        <v>1434.44</v>
      </c>
      <c r="S1025" s="120" t="s">
        <v>615</v>
      </c>
      <c r="T1025" s="110">
        <v>0.254</v>
      </c>
      <c r="U1025" s="121">
        <v>0.254</v>
      </c>
      <c r="V1025" s="129">
        <v>0.25</v>
      </c>
      <c r="W1025" s="133" t="s">
        <v>564</v>
      </c>
      <c r="X1025" s="134">
        <v>0.38</v>
      </c>
      <c r="Y1025" s="138">
        <v>1</v>
      </c>
      <c r="Z1025" s="120">
        <v>0</v>
      </c>
      <c r="AA1025" s="141">
        <v>1</v>
      </c>
      <c r="AB1025" s="144">
        <v>1.0002</v>
      </c>
      <c r="AC1025" s="134">
        <v>1</v>
      </c>
      <c r="AD1025" s="138">
        <v>1.2769999999999999</v>
      </c>
      <c r="AE1025" s="133" t="s">
        <v>3894</v>
      </c>
      <c r="AF1025" s="121">
        <v>0.81799999999999995</v>
      </c>
      <c r="AG1025" s="133" t="s">
        <v>2768</v>
      </c>
      <c r="AH1025" s="121">
        <v>1</v>
      </c>
      <c r="AI1025" s="133" t="s">
        <v>2090</v>
      </c>
      <c r="AJ1025" s="152">
        <v>0.85599999999999998</v>
      </c>
      <c r="AK1025" s="133" t="s">
        <v>3929</v>
      </c>
      <c r="AL1025" s="111" t="s">
        <v>3929</v>
      </c>
      <c r="AM1025" s="110">
        <v>0.96099999999999997</v>
      </c>
      <c r="AN1025" s="111" t="s">
        <v>3929</v>
      </c>
      <c r="AO1025" s="110">
        <v>0.95199999999999996</v>
      </c>
      <c r="AP1025" s="121">
        <v>0.91500000000000004</v>
      </c>
      <c r="AQ1025" s="120">
        <v>0</v>
      </c>
      <c r="AR1025" s="112">
        <v>0</v>
      </c>
      <c r="AS1025" s="134">
        <v>1</v>
      </c>
      <c r="AT1025" s="158">
        <v>1.9699999999999999E-2</v>
      </c>
      <c r="AU1025" s="161">
        <v>28.26</v>
      </c>
      <c r="AV1025" s="161">
        <v>42503.040000000001</v>
      </c>
    </row>
    <row r="1026" spans="1:48" s="91" customFormat="1" x14ac:dyDescent="0.2">
      <c r="A1026" s="107">
        <v>1025</v>
      </c>
      <c r="B1026" s="108" t="s">
        <v>1591</v>
      </c>
      <c r="C1026" s="108" t="s">
        <v>3233</v>
      </c>
      <c r="D1026" s="108" t="s">
        <v>615</v>
      </c>
      <c r="E1026" s="109">
        <v>1350</v>
      </c>
      <c r="F1026" s="108" t="s">
        <v>2386</v>
      </c>
      <c r="G1026" s="108" t="s">
        <v>7</v>
      </c>
      <c r="H1026" s="108" t="s">
        <v>7</v>
      </c>
      <c r="I1026" s="108"/>
      <c r="J1026" s="108" t="s">
        <v>3238</v>
      </c>
      <c r="K1026" s="108" t="s">
        <v>2902</v>
      </c>
      <c r="L1026" s="108" t="s">
        <v>7</v>
      </c>
      <c r="M1026" s="108" t="s">
        <v>7</v>
      </c>
      <c r="N1026" s="256" t="s">
        <v>2736</v>
      </c>
      <c r="O1026" s="256" t="s">
        <v>2737</v>
      </c>
      <c r="P1026" s="258" t="s">
        <v>2734</v>
      </c>
      <c r="Q1026" s="116" t="s">
        <v>3892</v>
      </c>
      <c r="R1026" s="125">
        <v>1434.44</v>
      </c>
      <c r="S1026" s="120" t="s">
        <v>615</v>
      </c>
      <c r="T1026" s="110">
        <v>0.254</v>
      </c>
      <c r="U1026" s="121">
        <v>0.254</v>
      </c>
      <c r="V1026" s="129">
        <v>0.25</v>
      </c>
      <c r="W1026" s="133" t="s">
        <v>564</v>
      </c>
      <c r="X1026" s="134">
        <v>0.38</v>
      </c>
      <c r="Y1026" s="138">
        <v>1</v>
      </c>
      <c r="Z1026" s="120">
        <v>0</v>
      </c>
      <c r="AA1026" s="141">
        <v>1</v>
      </c>
      <c r="AB1026" s="144">
        <v>1.0206</v>
      </c>
      <c r="AC1026" s="134">
        <v>1</v>
      </c>
      <c r="AD1026" s="138">
        <v>1.3120000000000001</v>
      </c>
      <c r="AE1026" s="133" t="s">
        <v>3894</v>
      </c>
      <c r="AF1026" s="121">
        <v>0.81799999999999995</v>
      </c>
      <c r="AG1026" s="133" t="s">
        <v>2768</v>
      </c>
      <c r="AH1026" s="121">
        <v>1</v>
      </c>
      <c r="AI1026" s="133" t="s">
        <v>2090</v>
      </c>
      <c r="AJ1026" s="152">
        <v>0.85599999999999998</v>
      </c>
      <c r="AK1026" s="133" t="s">
        <v>3929</v>
      </c>
      <c r="AL1026" s="111" t="s">
        <v>3929</v>
      </c>
      <c r="AM1026" s="110">
        <v>0.96099999999999997</v>
      </c>
      <c r="AN1026" s="111" t="s">
        <v>3929</v>
      </c>
      <c r="AO1026" s="110">
        <v>0.95199999999999996</v>
      </c>
      <c r="AP1026" s="121">
        <v>0.91500000000000004</v>
      </c>
      <c r="AQ1026" s="120">
        <v>0</v>
      </c>
      <c r="AR1026" s="112">
        <v>0</v>
      </c>
      <c r="AS1026" s="134">
        <v>1</v>
      </c>
      <c r="AT1026" s="158">
        <v>2.0299999999999999E-2</v>
      </c>
      <c r="AU1026" s="161">
        <v>29.12</v>
      </c>
      <c r="AV1026" s="161">
        <v>39312</v>
      </c>
    </row>
    <row r="1027" spans="1:48" s="91" customFormat="1" x14ac:dyDescent="0.2">
      <c r="A1027" s="107">
        <v>1026</v>
      </c>
      <c r="B1027" s="108" t="s">
        <v>1592</v>
      </c>
      <c r="C1027" s="108" t="s">
        <v>3233</v>
      </c>
      <c r="D1027" s="108" t="s">
        <v>615</v>
      </c>
      <c r="E1027" s="109">
        <v>4350</v>
      </c>
      <c r="F1027" s="108" t="s">
        <v>2386</v>
      </c>
      <c r="G1027" s="108" t="s">
        <v>7</v>
      </c>
      <c r="H1027" s="108" t="s">
        <v>7</v>
      </c>
      <c r="I1027" s="108"/>
      <c r="J1027" s="108" t="s">
        <v>3239</v>
      </c>
      <c r="K1027" s="108" t="s">
        <v>2870</v>
      </c>
      <c r="L1027" s="108" t="s">
        <v>7</v>
      </c>
      <c r="M1027" s="108" t="s">
        <v>7</v>
      </c>
      <c r="N1027" s="256" t="s">
        <v>2736</v>
      </c>
      <c r="O1027" s="256" t="s">
        <v>2737</v>
      </c>
      <c r="P1027" s="258" t="s">
        <v>2734</v>
      </c>
      <c r="Q1027" s="116" t="s">
        <v>3892</v>
      </c>
      <c r="R1027" s="125">
        <v>1434.44</v>
      </c>
      <c r="S1027" s="120" t="s">
        <v>615</v>
      </c>
      <c r="T1027" s="110">
        <v>0.254</v>
      </c>
      <c r="U1027" s="121">
        <v>0.254</v>
      </c>
      <c r="V1027" s="129">
        <v>0.25</v>
      </c>
      <c r="W1027" s="133" t="s">
        <v>564</v>
      </c>
      <c r="X1027" s="134">
        <v>0.38</v>
      </c>
      <c r="Y1027" s="138">
        <v>1</v>
      </c>
      <c r="Z1027" s="120">
        <v>0</v>
      </c>
      <c r="AA1027" s="141">
        <v>1</v>
      </c>
      <c r="AB1027" s="144">
        <v>1.1894</v>
      </c>
      <c r="AC1027" s="134">
        <v>1</v>
      </c>
      <c r="AD1027" s="138">
        <v>0.97899999999999998</v>
      </c>
      <c r="AE1027" s="133" t="s">
        <v>3894</v>
      </c>
      <c r="AF1027" s="121">
        <v>0.81799999999999995</v>
      </c>
      <c r="AG1027" s="133" t="s">
        <v>2768</v>
      </c>
      <c r="AH1027" s="121">
        <v>1</v>
      </c>
      <c r="AI1027" s="133" t="s">
        <v>2087</v>
      </c>
      <c r="AJ1027" s="152">
        <v>1</v>
      </c>
      <c r="AK1027" s="133" t="s">
        <v>3929</v>
      </c>
      <c r="AL1027" s="111" t="s">
        <v>3929</v>
      </c>
      <c r="AM1027" s="110">
        <v>0.96099999999999997</v>
      </c>
      <c r="AN1027" s="111" t="s">
        <v>3929</v>
      </c>
      <c r="AO1027" s="110">
        <v>0.95199999999999996</v>
      </c>
      <c r="AP1027" s="121">
        <v>0.91500000000000004</v>
      </c>
      <c r="AQ1027" s="120">
        <v>0</v>
      </c>
      <c r="AR1027" s="112">
        <v>0</v>
      </c>
      <c r="AS1027" s="134">
        <v>1</v>
      </c>
      <c r="AT1027" s="158">
        <v>1.77E-2</v>
      </c>
      <c r="AU1027" s="161">
        <v>25.39</v>
      </c>
      <c r="AV1027" s="161">
        <v>110446.5</v>
      </c>
    </row>
    <row r="1028" spans="1:48" s="91" customFormat="1" x14ac:dyDescent="0.2">
      <c r="A1028" s="107">
        <v>1027</v>
      </c>
      <c r="B1028" s="108" t="s">
        <v>1374</v>
      </c>
      <c r="C1028" s="108" t="s">
        <v>3233</v>
      </c>
      <c r="D1028" s="108" t="s">
        <v>615</v>
      </c>
      <c r="E1028" s="109">
        <v>3000</v>
      </c>
      <c r="F1028" s="108" t="s">
        <v>2386</v>
      </c>
      <c r="G1028" s="108" t="s">
        <v>7</v>
      </c>
      <c r="H1028" s="108" t="s">
        <v>7</v>
      </c>
      <c r="I1028" s="108"/>
      <c r="J1028" s="108" t="s">
        <v>3240</v>
      </c>
      <c r="K1028" s="108" t="s">
        <v>634</v>
      </c>
      <c r="L1028" s="108" t="s">
        <v>7</v>
      </c>
      <c r="M1028" s="108" t="s">
        <v>7</v>
      </c>
      <c r="N1028" s="256" t="s">
        <v>2738</v>
      </c>
      <c r="O1028" s="256" t="s">
        <v>2739</v>
      </c>
      <c r="P1028" s="258" t="s">
        <v>2734</v>
      </c>
      <c r="Q1028" s="116" t="s">
        <v>3892</v>
      </c>
      <c r="R1028" s="125">
        <v>1434.44</v>
      </c>
      <c r="S1028" s="120" t="s">
        <v>615</v>
      </c>
      <c r="T1028" s="110">
        <v>0.254</v>
      </c>
      <c r="U1028" s="121">
        <v>0.254</v>
      </c>
      <c r="V1028" s="129">
        <v>0.31</v>
      </c>
      <c r="W1028" s="133" t="s">
        <v>564</v>
      </c>
      <c r="X1028" s="134">
        <v>0.38</v>
      </c>
      <c r="Y1028" s="138">
        <v>1</v>
      </c>
      <c r="Z1028" s="120">
        <v>52.06</v>
      </c>
      <c r="AA1028" s="141">
        <v>0.86</v>
      </c>
      <c r="AB1028" s="144">
        <v>1.0042</v>
      </c>
      <c r="AC1028" s="134">
        <v>1</v>
      </c>
      <c r="AD1028" s="138">
        <v>1.075</v>
      </c>
      <c r="AE1028" s="133" t="s">
        <v>3894</v>
      </c>
      <c r="AF1028" s="121">
        <v>0.81799999999999995</v>
      </c>
      <c r="AG1028" s="133" t="s">
        <v>2768</v>
      </c>
      <c r="AH1028" s="121">
        <v>1</v>
      </c>
      <c r="AI1028" s="133" t="s">
        <v>2090</v>
      </c>
      <c r="AJ1028" s="152">
        <v>0.85599999999999998</v>
      </c>
      <c r="AK1028" s="133" t="s">
        <v>3929</v>
      </c>
      <c r="AL1028" s="111" t="s">
        <v>3929</v>
      </c>
      <c r="AM1028" s="110">
        <v>0.96099999999999997</v>
      </c>
      <c r="AN1028" s="111" t="s">
        <v>3929</v>
      </c>
      <c r="AO1028" s="110">
        <v>0.95199999999999996</v>
      </c>
      <c r="AP1028" s="121">
        <v>0.91500000000000004</v>
      </c>
      <c r="AQ1028" s="120">
        <v>0</v>
      </c>
      <c r="AR1028" s="112">
        <v>0</v>
      </c>
      <c r="AS1028" s="134">
        <v>1</v>
      </c>
      <c r="AT1028" s="158">
        <v>1.77E-2</v>
      </c>
      <c r="AU1028" s="161">
        <v>25.39</v>
      </c>
      <c r="AV1028" s="161">
        <v>76170</v>
      </c>
    </row>
    <row r="1029" spans="1:48" s="91" customFormat="1" x14ac:dyDescent="0.2">
      <c r="A1029" s="107">
        <v>1028</v>
      </c>
      <c r="B1029" s="108" t="s">
        <v>1375</v>
      </c>
      <c r="C1029" s="108" t="s">
        <v>3233</v>
      </c>
      <c r="D1029" s="108" t="s">
        <v>615</v>
      </c>
      <c r="E1029" s="109">
        <v>3000</v>
      </c>
      <c r="F1029" s="108" t="s">
        <v>2386</v>
      </c>
      <c r="G1029" s="108" t="s">
        <v>7</v>
      </c>
      <c r="H1029" s="108" t="s">
        <v>7</v>
      </c>
      <c r="I1029" s="108"/>
      <c r="J1029" s="108" t="s">
        <v>3240</v>
      </c>
      <c r="K1029" s="108" t="s">
        <v>634</v>
      </c>
      <c r="L1029" s="108" t="s">
        <v>7</v>
      </c>
      <c r="M1029" s="108" t="s">
        <v>7</v>
      </c>
      <c r="N1029" s="256" t="s">
        <v>2738</v>
      </c>
      <c r="O1029" s="256" t="s">
        <v>2739</v>
      </c>
      <c r="P1029" s="258" t="s">
        <v>2734</v>
      </c>
      <c r="Q1029" s="116" t="s">
        <v>3892</v>
      </c>
      <c r="R1029" s="125">
        <v>1434.44</v>
      </c>
      <c r="S1029" s="120" t="s">
        <v>615</v>
      </c>
      <c r="T1029" s="110">
        <v>0.254</v>
      </c>
      <c r="U1029" s="121">
        <v>0.254</v>
      </c>
      <c r="V1029" s="129">
        <v>0.31</v>
      </c>
      <c r="W1029" s="133" t="s">
        <v>564</v>
      </c>
      <c r="X1029" s="134">
        <v>0.38</v>
      </c>
      <c r="Y1029" s="138">
        <v>1</v>
      </c>
      <c r="Z1029" s="120">
        <v>35.82</v>
      </c>
      <c r="AA1029" s="141">
        <v>0.86</v>
      </c>
      <c r="AB1029" s="144">
        <v>1.0042</v>
      </c>
      <c r="AC1029" s="134">
        <v>1</v>
      </c>
      <c r="AD1029" s="138">
        <v>1.075</v>
      </c>
      <c r="AE1029" s="133" t="s">
        <v>3894</v>
      </c>
      <c r="AF1029" s="121">
        <v>0.81799999999999995</v>
      </c>
      <c r="AG1029" s="133" t="s">
        <v>2768</v>
      </c>
      <c r="AH1029" s="121">
        <v>1</v>
      </c>
      <c r="AI1029" s="133" t="s">
        <v>2090</v>
      </c>
      <c r="AJ1029" s="152">
        <v>0.85599999999999998</v>
      </c>
      <c r="AK1029" s="133" t="s">
        <v>3929</v>
      </c>
      <c r="AL1029" s="111" t="s">
        <v>3929</v>
      </c>
      <c r="AM1029" s="110">
        <v>0.96099999999999997</v>
      </c>
      <c r="AN1029" s="111" t="s">
        <v>3929</v>
      </c>
      <c r="AO1029" s="110">
        <v>0.95199999999999996</v>
      </c>
      <c r="AP1029" s="121">
        <v>0.91500000000000004</v>
      </c>
      <c r="AQ1029" s="120">
        <v>0</v>
      </c>
      <c r="AR1029" s="112">
        <v>0</v>
      </c>
      <c r="AS1029" s="134">
        <v>1</v>
      </c>
      <c r="AT1029" s="158">
        <v>1.77E-2</v>
      </c>
      <c r="AU1029" s="161">
        <v>25.39</v>
      </c>
      <c r="AV1029" s="161">
        <v>76170</v>
      </c>
    </row>
    <row r="1030" spans="1:48" s="91" customFormat="1" x14ac:dyDescent="0.2">
      <c r="A1030" s="107">
        <v>1029</v>
      </c>
      <c r="B1030" s="108" t="s">
        <v>1376</v>
      </c>
      <c r="C1030" s="108" t="s">
        <v>3233</v>
      </c>
      <c r="D1030" s="108" t="s">
        <v>615</v>
      </c>
      <c r="E1030" s="109">
        <v>3000</v>
      </c>
      <c r="F1030" s="108" t="s">
        <v>2386</v>
      </c>
      <c r="G1030" s="108" t="s">
        <v>7</v>
      </c>
      <c r="H1030" s="108" t="s">
        <v>7</v>
      </c>
      <c r="I1030" s="108"/>
      <c r="J1030" s="108" t="s">
        <v>3241</v>
      </c>
      <c r="K1030" s="108" t="s">
        <v>634</v>
      </c>
      <c r="L1030" s="108" t="s">
        <v>7</v>
      </c>
      <c r="M1030" s="108" t="s">
        <v>7</v>
      </c>
      <c r="N1030" s="256" t="s">
        <v>2738</v>
      </c>
      <c r="O1030" s="256" t="s">
        <v>2739</v>
      </c>
      <c r="P1030" s="258" t="s">
        <v>2734</v>
      </c>
      <c r="Q1030" s="116" t="s">
        <v>3892</v>
      </c>
      <c r="R1030" s="125">
        <v>1434.44</v>
      </c>
      <c r="S1030" s="120" t="s">
        <v>615</v>
      </c>
      <c r="T1030" s="110">
        <v>0.254</v>
      </c>
      <c r="U1030" s="121">
        <v>0.254</v>
      </c>
      <c r="V1030" s="129">
        <v>0.31</v>
      </c>
      <c r="W1030" s="133" t="s">
        <v>564</v>
      </c>
      <c r="X1030" s="134">
        <v>0.38</v>
      </c>
      <c r="Y1030" s="138">
        <v>1</v>
      </c>
      <c r="Z1030" s="120">
        <v>18.54</v>
      </c>
      <c r="AA1030" s="141">
        <v>1</v>
      </c>
      <c r="AB1030" s="144">
        <v>1.0042</v>
      </c>
      <c r="AC1030" s="134">
        <v>1</v>
      </c>
      <c r="AD1030" s="138">
        <v>1.075</v>
      </c>
      <c r="AE1030" s="133" t="s">
        <v>3894</v>
      </c>
      <c r="AF1030" s="121">
        <v>0.81799999999999995</v>
      </c>
      <c r="AG1030" s="133" t="s">
        <v>2768</v>
      </c>
      <c r="AH1030" s="121">
        <v>1</v>
      </c>
      <c r="AI1030" s="133" t="s">
        <v>2090</v>
      </c>
      <c r="AJ1030" s="152">
        <v>0.85599999999999998</v>
      </c>
      <c r="AK1030" s="133" t="s">
        <v>3929</v>
      </c>
      <c r="AL1030" s="111" t="s">
        <v>3929</v>
      </c>
      <c r="AM1030" s="110">
        <v>0.96099999999999997</v>
      </c>
      <c r="AN1030" s="111" t="s">
        <v>3929</v>
      </c>
      <c r="AO1030" s="110">
        <v>0.95199999999999996</v>
      </c>
      <c r="AP1030" s="121">
        <v>0.91500000000000004</v>
      </c>
      <c r="AQ1030" s="120">
        <v>0</v>
      </c>
      <c r="AR1030" s="112">
        <v>0</v>
      </c>
      <c r="AS1030" s="134">
        <v>1</v>
      </c>
      <c r="AT1030" s="158">
        <v>2.06E-2</v>
      </c>
      <c r="AU1030" s="161">
        <v>29.55</v>
      </c>
      <c r="AV1030" s="161">
        <v>88650</v>
      </c>
    </row>
    <row r="1031" spans="1:48" s="91" customFormat="1" x14ac:dyDescent="0.2">
      <c r="A1031" s="107">
        <v>1030</v>
      </c>
      <c r="B1031" s="108" t="s">
        <v>1379</v>
      </c>
      <c r="C1031" s="108" t="s">
        <v>3233</v>
      </c>
      <c r="D1031" s="108" t="s">
        <v>615</v>
      </c>
      <c r="E1031" s="109">
        <v>3000</v>
      </c>
      <c r="F1031" s="108" t="s">
        <v>2386</v>
      </c>
      <c r="G1031" s="108" t="s">
        <v>7</v>
      </c>
      <c r="H1031" s="108" t="s">
        <v>7</v>
      </c>
      <c r="I1031" s="108"/>
      <c r="J1031" s="108" t="s">
        <v>3242</v>
      </c>
      <c r="K1031" s="108" t="s">
        <v>634</v>
      </c>
      <c r="L1031" s="108" t="s">
        <v>7</v>
      </c>
      <c r="M1031" s="108" t="s">
        <v>7</v>
      </c>
      <c r="N1031" s="256" t="s">
        <v>2738</v>
      </c>
      <c r="O1031" s="256" t="s">
        <v>2739</v>
      </c>
      <c r="P1031" s="258" t="s">
        <v>2734</v>
      </c>
      <c r="Q1031" s="116" t="s">
        <v>3892</v>
      </c>
      <c r="R1031" s="125">
        <v>1434.44</v>
      </c>
      <c r="S1031" s="120" t="s">
        <v>615</v>
      </c>
      <c r="T1031" s="110">
        <v>0.254</v>
      </c>
      <c r="U1031" s="121">
        <v>0.254</v>
      </c>
      <c r="V1031" s="129">
        <v>0.31</v>
      </c>
      <c r="W1031" s="133" t="s">
        <v>564</v>
      </c>
      <c r="X1031" s="134">
        <v>0.38</v>
      </c>
      <c r="Y1031" s="138">
        <v>1</v>
      </c>
      <c r="Z1031" s="120">
        <v>0</v>
      </c>
      <c r="AA1031" s="141">
        <v>1</v>
      </c>
      <c r="AB1031" s="144">
        <v>1.0042</v>
      </c>
      <c r="AC1031" s="134">
        <v>1</v>
      </c>
      <c r="AD1031" s="138">
        <v>1.075</v>
      </c>
      <c r="AE1031" s="133" t="s">
        <v>3894</v>
      </c>
      <c r="AF1031" s="121">
        <v>0.81799999999999995</v>
      </c>
      <c r="AG1031" s="133" t="s">
        <v>2768</v>
      </c>
      <c r="AH1031" s="121">
        <v>1</v>
      </c>
      <c r="AI1031" s="133" t="s">
        <v>2090</v>
      </c>
      <c r="AJ1031" s="152">
        <v>0.85599999999999998</v>
      </c>
      <c r="AK1031" s="133" t="s">
        <v>3929</v>
      </c>
      <c r="AL1031" s="111" t="s">
        <v>3929</v>
      </c>
      <c r="AM1031" s="110">
        <v>0.96099999999999997</v>
      </c>
      <c r="AN1031" s="111" t="s">
        <v>3929</v>
      </c>
      <c r="AO1031" s="110">
        <v>0.95199999999999996</v>
      </c>
      <c r="AP1031" s="121">
        <v>0.91500000000000004</v>
      </c>
      <c r="AQ1031" s="120">
        <v>0</v>
      </c>
      <c r="AR1031" s="112">
        <v>0</v>
      </c>
      <c r="AS1031" s="134">
        <v>1</v>
      </c>
      <c r="AT1031" s="158">
        <v>2.06E-2</v>
      </c>
      <c r="AU1031" s="161">
        <v>29.55</v>
      </c>
      <c r="AV1031" s="161">
        <v>88650</v>
      </c>
    </row>
    <row r="1032" spans="1:48" s="91" customFormat="1" x14ac:dyDescent="0.2">
      <c r="A1032" s="107">
        <v>1031</v>
      </c>
      <c r="B1032" s="108" t="s">
        <v>854</v>
      </c>
      <c r="C1032" s="108" t="s">
        <v>2820</v>
      </c>
      <c r="D1032" s="108" t="s">
        <v>615</v>
      </c>
      <c r="E1032" s="109">
        <v>7386413</v>
      </c>
      <c r="F1032" s="108" t="s">
        <v>2382</v>
      </c>
      <c r="G1032" s="108" t="s">
        <v>7</v>
      </c>
      <c r="H1032" s="108" t="s">
        <v>7</v>
      </c>
      <c r="I1032" s="108"/>
      <c r="J1032" s="108" t="s">
        <v>3243</v>
      </c>
      <c r="K1032" s="108" t="s">
        <v>2870</v>
      </c>
      <c r="L1032" s="108" t="s">
        <v>7</v>
      </c>
      <c r="M1032" s="108" t="s">
        <v>7</v>
      </c>
      <c r="N1032" s="256" t="s">
        <v>2736</v>
      </c>
      <c r="O1032" s="256" t="s">
        <v>2737</v>
      </c>
      <c r="P1032" s="258" t="s">
        <v>2734</v>
      </c>
      <c r="Q1032" s="116" t="s">
        <v>3893</v>
      </c>
      <c r="R1032" s="125">
        <v>1434.44</v>
      </c>
      <c r="S1032" s="120" t="s">
        <v>615</v>
      </c>
      <c r="T1032" s="110">
        <v>0.254</v>
      </c>
      <c r="U1032" s="121">
        <v>0.254</v>
      </c>
      <c r="V1032" s="129">
        <v>0.25</v>
      </c>
      <c r="W1032" s="133" t="s">
        <v>562</v>
      </c>
      <c r="X1032" s="134">
        <v>0.74</v>
      </c>
      <c r="Y1032" s="138">
        <v>0.875</v>
      </c>
      <c r="Z1032" s="120">
        <v>2.2400000000000002</v>
      </c>
      <c r="AA1032" s="141">
        <v>1</v>
      </c>
      <c r="AB1032" s="144">
        <v>1.5911999999999999</v>
      </c>
      <c r="AC1032" s="134">
        <v>0.86</v>
      </c>
      <c r="AD1032" s="138">
        <v>0.153</v>
      </c>
      <c r="AE1032" s="133" t="s">
        <v>1397</v>
      </c>
      <c r="AF1032" s="121">
        <v>1</v>
      </c>
      <c r="AG1032" s="133" t="s">
        <v>2768</v>
      </c>
      <c r="AH1032" s="121">
        <v>1</v>
      </c>
      <c r="AI1032" s="133" t="s">
        <v>2090</v>
      </c>
      <c r="AJ1032" s="152">
        <v>0.85599999999999998</v>
      </c>
      <c r="AK1032" s="133" t="s">
        <v>3929</v>
      </c>
      <c r="AL1032" s="111" t="s">
        <v>3929</v>
      </c>
      <c r="AM1032" s="110">
        <v>0.96099999999999997</v>
      </c>
      <c r="AN1032" s="111" t="s">
        <v>3929</v>
      </c>
      <c r="AO1032" s="110">
        <v>0.95199999999999996</v>
      </c>
      <c r="AP1032" s="121">
        <v>0.91500000000000004</v>
      </c>
      <c r="AQ1032" s="120">
        <v>0</v>
      </c>
      <c r="AR1032" s="112">
        <v>0</v>
      </c>
      <c r="AS1032" s="134">
        <v>1</v>
      </c>
      <c r="AT1032" s="158">
        <v>4.1999999999999997E-3</v>
      </c>
      <c r="AU1032" s="161">
        <v>6.02</v>
      </c>
      <c r="AV1032" s="161">
        <v>44466206.259999998</v>
      </c>
    </row>
    <row r="1033" spans="1:48" s="91" customFormat="1" x14ac:dyDescent="0.2">
      <c r="A1033" s="107">
        <v>1032</v>
      </c>
      <c r="B1033" s="108" t="s">
        <v>870</v>
      </c>
      <c r="C1033" s="108" t="s">
        <v>2820</v>
      </c>
      <c r="D1033" s="108" t="s">
        <v>615</v>
      </c>
      <c r="E1033" s="109">
        <v>74110</v>
      </c>
      <c r="F1033" s="108" t="s">
        <v>2382</v>
      </c>
      <c r="G1033" s="108" t="s">
        <v>1509</v>
      </c>
      <c r="H1033" s="108" t="s">
        <v>7</v>
      </c>
      <c r="I1033" s="108"/>
      <c r="J1033" s="108" t="s">
        <v>3244</v>
      </c>
      <c r="K1033" s="108" t="s">
        <v>3245</v>
      </c>
      <c r="L1033" s="108" t="s">
        <v>7</v>
      </c>
      <c r="M1033" s="108" t="s">
        <v>7</v>
      </c>
      <c r="N1033" s="256" t="s">
        <v>2736</v>
      </c>
      <c r="O1033" s="256" t="s">
        <v>2737</v>
      </c>
      <c r="P1033" s="258" t="s">
        <v>2734</v>
      </c>
      <c r="Q1033" s="116" t="s">
        <v>3893</v>
      </c>
      <c r="R1033" s="125">
        <v>1434.44</v>
      </c>
      <c r="S1033" s="120" t="s">
        <v>615</v>
      </c>
      <c r="T1033" s="110">
        <v>0.254</v>
      </c>
      <c r="U1033" s="121">
        <v>0.254</v>
      </c>
      <c r="V1033" s="129">
        <v>0.25</v>
      </c>
      <c r="W1033" s="133" t="s">
        <v>565</v>
      </c>
      <c r="X1033" s="134">
        <v>0.3</v>
      </c>
      <c r="Y1033" s="138">
        <v>0.875</v>
      </c>
      <c r="Z1033" s="120">
        <v>2.5099999999999998</v>
      </c>
      <c r="AA1033" s="141">
        <v>1</v>
      </c>
      <c r="AB1033" s="144">
        <v>7.0846</v>
      </c>
      <c r="AC1033" s="134">
        <v>0.86</v>
      </c>
      <c r="AD1033" s="138">
        <v>0.48199999999999998</v>
      </c>
      <c r="AE1033" s="133" t="s">
        <v>1397</v>
      </c>
      <c r="AF1033" s="121">
        <v>1</v>
      </c>
      <c r="AG1033" s="133" t="s">
        <v>2768</v>
      </c>
      <c r="AH1033" s="121">
        <v>1</v>
      </c>
      <c r="AI1033" s="133" t="s">
        <v>2090</v>
      </c>
      <c r="AJ1033" s="152">
        <v>0.85599999999999998</v>
      </c>
      <c r="AK1033" s="133" t="s">
        <v>3929</v>
      </c>
      <c r="AL1033" s="111" t="s">
        <v>3929</v>
      </c>
      <c r="AM1033" s="110">
        <v>0.96099999999999997</v>
      </c>
      <c r="AN1033" s="111" t="s">
        <v>3929</v>
      </c>
      <c r="AO1033" s="110">
        <v>0.95199999999999996</v>
      </c>
      <c r="AP1033" s="121">
        <v>0.91500000000000004</v>
      </c>
      <c r="AQ1033" s="120">
        <v>0</v>
      </c>
      <c r="AR1033" s="112">
        <v>0</v>
      </c>
      <c r="AS1033" s="134">
        <v>1</v>
      </c>
      <c r="AT1033" s="158">
        <v>5.4000000000000003E-3</v>
      </c>
      <c r="AU1033" s="161">
        <v>7.75</v>
      </c>
      <c r="AV1033" s="161">
        <v>574352.5</v>
      </c>
    </row>
    <row r="1034" spans="1:48" s="91" customFormat="1" x14ac:dyDescent="0.2">
      <c r="A1034" s="107">
        <v>1033</v>
      </c>
      <c r="B1034" s="108" t="s">
        <v>871</v>
      </c>
      <c r="C1034" s="108" t="s">
        <v>2820</v>
      </c>
      <c r="D1034" s="108" t="s">
        <v>615</v>
      </c>
      <c r="E1034" s="109">
        <v>46166</v>
      </c>
      <c r="F1034" s="108" t="s">
        <v>2382</v>
      </c>
      <c r="G1034" s="108" t="s">
        <v>7</v>
      </c>
      <c r="H1034" s="108" t="s">
        <v>7</v>
      </c>
      <c r="I1034" s="108"/>
      <c r="J1034" s="108" t="s">
        <v>3246</v>
      </c>
      <c r="K1034" s="108" t="s">
        <v>623</v>
      </c>
      <c r="L1034" s="108" t="s">
        <v>7</v>
      </c>
      <c r="M1034" s="108" t="s">
        <v>7</v>
      </c>
      <c r="N1034" s="256" t="s">
        <v>2738</v>
      </c>
      <c r="O1034" s="256" t="s">
        <v>2739</v>
      </c>
      <c r="P1034" s="258" t="s">
        <v>2734</v>
      </c>
      <c r="Q1034" s="116" t="s">
        <v>3892</v>
      </c>
      <c r="R1034" s="125">
        <v>1434.44</v>
      </c>
      <c r="S1034" s="120" t="s">
        <v>615</v>
      </c>
      <c r="T1034" s="110">
        <v>0.254</v>
      </c>
      <c r="U1034" s="121">
        <v>0.254</v>
      </c>
      <c r="V1034" s="129">
        <v>0.31</v>
      </c>
      <c r="W1034" s="133" t="s">
        <v>562</v>
      </c>
      <c r="X1034" s="134">
        <v>0.74</v>
      </c>
      <c r="Y1034" s="138">
        <v>1</v>
      </c>
      <c r="Z1034" s="120">
        <v>0</v>
      </c>
      <c r="AA1034" s="141">
        <v>1</v>
      </c>
      <c r="AB1034" s="144">
        <v>1.8527</v>
      </c>
      <c r="AC1034" s="134">
        <v>0.86</v>
      </c>
      <c r="AD1034" s="138">
        <v>0.54300000000000004</v>
      </c>
      <c r="AE1034" s="133" t="s">
        <v>3894</v>
      </c>
      <c r="AF1034" s="121">
        <v>0.81799999999999995</v>
      </c>
      <c r="AG1034" s="133" t="s">
        <v>2768</v>
      </c>
      <c r="AH1034" s="121">
        <v>1</v>
      </c>
      <c r="AI1034" s="133" t="s">
        <v>2090</v>
      </c>
      <c r="AJ1034" s="152">
        <v>0.85599999999999998</v>
      </c>
      <c r="AK1034" s="133" t="s">
        <v>3929</v>
      </c>
      <c r="AL1034" s="111" t="s">
        <v>3929</v>
      </c>
      <c r="AM1034" s="110">
        <v>0.96099999999999997</v>
      </c>
      <c r="AN1034" s="111" t="s">
        <v>3929</v>
      </c>
      <c r="AO1034" s="110">
        <v>0.95199999999999996</v>
      </c>
      <c r="AP1034" s="121">
        <v>0.91500000000000004</v>
      </c>
      <c r="AQ1034" s="120">
        <v>0</v>
      </c>
      <c r="AR1034" s="112">
        <v>0</v>
      </c>
      <c r="AS1034" s="134">
        <v>1</v>
      </c>
      <c r="AT1034" s="158">
        <v>1.7399999999999999E-2</v>
      </c>
      <c r="AU1034" s="161">
        <v>24.96</v>
      </c>
      <c r="AV1034" s="161">
        <v>1152303.3600000001</v>
      </c>
    </row>
    <row r="1035" spans="1:48" s="91" customFormat="1" x14ac:dyDescent="0.2">
      <c r="A1035" s="107">
        <v>1034</v>
      </c>
      <c r="B1035" s="108" t="s">
        <v>873</v>
      </c>
      <c r="C1035" s="108" t="s">
        <v>2820</v>
      </c>
      <c r="D1035" s="108" t="s">
        <v>615</v>
      </c>
      <c r="E1035" s="109">
        <v>20000</v>
      </c>
      <c r="F1035" s="108" t="s">
        <v>2382</v>
      </c>
      <c r="G1035" s="108" t="s">
        <v>7</v>
      </c>
      <c r="H1035" s="108" t="s">
        <v>7</v>
      </c>
      <c r="I1035" s="108" t="s">
        <v>855</v>
      </c>
      <c r="J1035" s="108" t="s">
        <v>3247</v>
      </c>
      <c r="K1035" s="108" t="s">
        <v>634</v>
      </c>
      <c r="L1035" s="108" t="s">
        <v>7</v>
      </c>
      <c r="M1035" s="108" t="s">
        <v>7</v>
      </c>
      <c r="N1035" s="256" t="s">
        <v>2738</v>
      </c>
      <c r="O1035" s="256" t="s">
        <v>2739</v>
      </c>
      <c r="P1035" s="258" t="s">
        <v>2734</v>
      </c>
      <c r="Q1035" s="116" t="s">
        <v>3892</v>
      </c>
      <c r="R1035" s="125">
        <v>1434.44</v>
      </c>
      <c r="S1035" s="120" t="s">
        <v>615</v>
      </c>
      <c r="T1035" s="110">
        <v>0.254</v>
      </c>
      <c r="U1035" s="121">
        <v>0.254</v>
      </c>
      <c r="V1035" s="129">
        <v>0.31</v>
      </c>
      <c r="W1035" s="133" t="s">
        <v>562</v>
      </c>
      <c r="X1035" s="134">
        <v>0.74</v>
      </c>
      <c r="Y1035" s="138">
        <v>1</v>
      </c>
      <c r="Z1035" s="120">
        <v>0</v>
      </c>
      <c r="AA1035" s="141">
        <v>1</v>
      </c>
      <c r="AB1035" s="144">
        <v>1.0668</v>
      </c>
      <c r="AC1035" s="134">
        <v>1</v>
      </c>
      <c r="AD1035" s="138">
        <v>0.66900000000000004</v>
      </c>
      <c r="AE1035" s="133" t="s">
        <v>3894</v>
      </c>
      <c r="AF1035" s="121">
        <v>0.81799999999999995</v>
      </c>
      <c r="AG1035" s="133" t="s">
        <v>2768</v>
      </c>
      <c r="AH1035" s="121">
        <v>1</v>
      </c>
      <c r="AI1035" s="133" t="s">
        <v>2090</v>
      </c>
      <c r="AJ1035" s="152">
        <v>0.85599999999999998</v>
      </c>
      <c r="AK1035" s="133" t="s">
        <v>3929</v>
      </c>
      <c r="AL1035" s="111" t="s">
        <v>3929</v>
      </c>
      <c r="AM1035" s="110">
        <v>0.96099999999999997</v>
      </c>
      <c r="AN1035" s="111" t="s">
        <v>3929</v>
      </c>
      <c r="AO1035" s="110">
        <v>0.95199999999999996</v>
      </c>
      <c r="AP1035" s="121">
        <v>0.91500000000000004</v>
      </c>
      <c r="AQ1035" s="120">
        <v>0</v>
      </c>
      <c r="AR1035" s="112">
        <v>0</v>
      </c>
      <c r="AS1035" s="134">
        <v>1</v>
      </c>
      <c r="AT1035" s="158">
        <v>2.5000000000000001E-2</v>
      </c>
      <c r="AU1035" s="161">
        <v>35.86</v>
      </c>
      <c r="AV1035" s="161">
        <v>717200</v>
      </c>
    </row>
    <row r="1036" spans="1:48" s="91" customFormat="1" x14ac:dyDescent="0.2">
      <c r="A1036" s="107">
        <v>1035</v>
      </c>
      <c r="B1036" s="108" t="s">
        <v>1609</v>
      </c>
      <c r="C1036" s="108" t="s">
        <v>2820</v>
      </c>
      <c r="D1036" s="108" t="s">
        <v>615</v>
      </c>
      <c r="E1036" s="109">
        <v>149066423</v>
      </c>
      <c r="F1036" s="108" t="s">
        <v>2382</v>
      </c>
      <c r="G1036" s="108" t="s">
        <v>7</v>
      </c>
      <c r="H1036" s="108" t="s">
        <v>7</v>
      </c>
      <c r="I1036" s="108"/>
      <c r="J1036" s="108" t="s">
        <v>3248</v>
      </c>
      <c r="K1036" s="108" t="s">
        <v>3010</v>
      </c>
      <c r="L1036" s="108" t="s">
        <v>7</v>
      </c>
      <c r="M1036" s="108" t="s">
        <v>7</v>
      </c>
      <c r="N1036" s="256" t="s">
        <v>2736</v>
      </c>
      <c r="O1036" s="256" t="s">
        <v>2737</v>
      </c>
      <c r="P1036" s="258" t="s">
        <v>2734</v>
      </c>
      <c r="Q1036" s="116" t="s">
        <v>3892</v>
      </c>
      <c r="R1036" s="125">
        <v>1434.44</v>
      </c>
      <c r="S1036" s="120" t="s">
        <v>615</v>
      </c>
      <c r="T1036" s="110">
        <v>0.254</v>
      </c>
      <c r="U1036" s="121">
        <v>0.254</v>
      </c>
      <c r="V1036" s="129">
        <v>0.25</v>
      </c>
      <c r="W1036" s="133" t="s">
        <v>562</v>
      </c>
      <c r="X1036" s="134">
        <v>0.74</v>
      </c>
      <c r="Y1036" s="138">
        <v>1</v>
      </c>
      <c r="Z1036" s="120">
        <v>17.07</v>
      </c>
      <c r="AA1036" s="141">
        <v>1</v>
      </c>
      <c r="AB1036" s="144">
        <v>1.131</v>
      </c>
      <c r="AC1036" s="134">
        <v>1</v>
      </c>
      <c r="AD1036" s="138">
        <v>7.1999999999999995E-2</v>
      </c>
      <c r="AE1036" s="133" t="s">
        <v>3894</v>
      </c>
      <c r="AF1036" s="121">
        <v>0.81799999999999995</v>
      </c>
      <c r="AG1036" s="133" t="s">
        <v>2768</v>
      </c>
      <c r="AH1036" s="121">
        <v>1</v>
      </c>
      <c r="AI1036" s="133" t="s">
        <v>2090</v>
      </c>
      <c r="AJ1036" s="152">
        <v>0.85599999999999998</v>
      </c>
      <c r="AK1036" s="133" t="s">
        <v>3929</v>
      </c>
      <c r="AL1036" s="111" t="s">
        <v>3929</v>
      </c>
      <c r="AM1036" s="110">
        <v>0.96099999999999997</v>
      </c>
      <c r="AN1036" s="111" t="s">
        <v>3929</v>
      </c>
      <c r="AO1036" s="110">
        <v>0.95199999999999996</v>
      </c>
      <c r="AP1036" s="121">
        <v>0.91500000000000004</v>
      </c>
      <c r="AQ1036" s="120">
        <v>0</v>
      </c>
      <c r="AR1036" s="112">
        <v>0</v>
      </c>
      <c r="AS1036" s="134">
        <v>1</v>
      </c>
      <c r="AT1036" s="158">
        <v>2.2000000000000001E-3</v>
      </c>
      <c r="AU1036" s="161">
        <v>3.16</v>
      </c>
      <c r="AV1036" s="161">
        <v>471049896.68000001</v>
      </c>
    </row>
    <row r="1037" spans="1:48" s="91" customFormat="1" x14ac:dyDescent="0.2">
      <c r="A1037" s="107">
        <v>1036</v>
      </c>
      <c r="B1037" s="108" t="s">
        <v>1608</v>
      </c>
      <c r="C1037" s="108" t="s">
        <v>2820</v>
      </c>
      <c r="D1037" s="108" t="s">
        <v>615</v>
      </c>
      <c r="E1037" s="109">
        <v>502890000</v>
      </c>
      <c r="F1037" s="108" t="s">
        <v>2382</v>
      </c>
      <c r="G1037" s="108" t="s">
        <v>7</v>
      </c>
      <c r="H1037" s="108" t="s">
        <v>7</v>
      </c>
      <c r="I1037" s="108"/>
      <c r="J1037" s="108" t="s">
        <v>3249</v>
      </c>
      <c r="K1037" s="108" t="s">
        <v>2870</v>
      </c>
      <c r="L1037" s="108" t="s">
        <v>7</v>
      </c>
      <c r="M1037" s="108" t="s">
        <v>7</v>
      </c>
      <c r="N1037" s="256" t="s">
        <v>2736</v>
      </c>
      <c r="O1037" s="256" t="s">
        <v>2737</v>
      </c>
      <c r="P1037" s="258" t="s">
        <v>2734</v>
      </c>
      <c r="Q1037" s="116" t="s">
        <v>3892</v>
      </c>
      <c r="R1037" s="125">
        <v>1434.44</v>
      </c>
      <c r="S1037" s="120" t="s">
        <v>615</v>
      </c>
      <c r="T1037" s="110">
        <v>0.254</v>
      </c>
      <c r="U1037" s="121">
        <v>0.254</v>
      </c>
      <c r="V1037" s="129">
        <v>0.25</v>
      </c>
      <c r="W1037" s="133" t="s">
        <v>562</v>
      </c>
      <c r="X1037" s="134">
        <v>0.74</v>
      </c>
      <c r="Y1037" s="138">
        <v>1</v>
      </c>
      <c r="Z1037" s="120">
        <v>13.57</v>
      </c>
      <c r="AA1037" s="141">
        <v>1</v>
      </c>
      <c r="AB1037" s="144">
        <v>1.0951</v>
      </c>
      <c r="AC1037" s="134">
        <v>1</v>
      </c>
      <c r="AD1037" s="138">
        <v>5.2999999999999999E-2</v>
      </c>
      <c r="AE1037" s="133" t="s">
        <v>3894</v>
      </c>
      <c r="AF1037" s="121">
        <v>0.81799999999999995</v>
      </c>
      <c r="AG1037" s="133" t="s">
        <v>2768</v>
      </c>
      <c r="AH1037" s="121">
        <v>1</v>
      </c>
      <c r="AI1037" s="133" t="s">
        <v>2087</v>
      </c>
      <c r="AJ1037" s="152">
        <v>1</v>
      </c>
      <c r="AK1037" s="133" t="s">
        <v>3929</v>
      </c>
      <c r="AL1037" s="111" t="s">
        <v>3929</v>
      </c>
      <c r="AM1037" s="110">
        <v>0.96099999999999997</v>
      </c>
      <c r="AN1037" s="111" t="s">
        <v>3929</v>
      </c>
      <c r="AO1037" s="110">
        <v>0.95199999999999996</v>
      </c>
      <c r="AP1037" s="121">
        <v>0.91500000000000004</v>
      </c>
      <c r="AQ1037" s="120">
        <v>0</v>
      </c>
      <c r="AR1037" s="112">
        <v>0</v>
      </c>
      <c r="AS1037" s="134">
        <v>1</v>
      </c>
      <c r="AT1037" s="158">
        <v>1.9E-3</v>
      </c>
      <c r="AU1037" s="161">
        <v>2.73</v>
      </c>
      <c r="AV1037" s="161">
        <v>1372889700</v>
      </c>
    </row>
    <row r="1038" spans="1:48" s="91" customFormat="1" x14ac:dyDescent="0.2">
      <c r="A1038" s="107">
        <v>1037</v>
      </c>
      <c r="B1038" s="108" t="s">
        <v>1612</v>
      </c>
      <c r="C1038" s="108" t="s">
        <v>2820</v>
      </c>
      <c r="D1038" s="108" t="s">
        <v>615</v>
      </c>
      <c r="E1038" s="109">
        <v>213166585</v>
      </c>
      <c r="F1038" s="108" t="s">
        <v>2382</v>
      </c>
      <c r="G1038" s="108" t="s">
        <v>7</v>
      </c>
      <c r="H1038" s="108" t="s">
        <v>7</v>
      </c>
      <c r="I1038" s="108"/>
      <c r="J1038" s="108" t="s">
        <v>3250</v>
      </c>
      <c r="K1038" s="108" t="s">
        <v>3010</v>
      </c>
      <c r="L1038" s="108" t="s">
        <v>7</v>
      </c>
      <c r="M1038" s="108" t="s">
        <v>7</v>
      </c>
      <c r="N1038" s="256" t="s">
        <v>2736</v>
      </c>
      <c r="O1038" s="256" t="s">
        <v>2737</v>
      </c>
      <c r="P1038" s="258" t="s">
        <v>2734</v>
      </c>
      <c r="Q1038" s="116" t="s">
        <v>3892</v>
      </c>
      <c r="R1038" s="125">
        <v>1434.44</v>
      </c>
      <c r="S1038" s="120" t="s">
        <v>615</v>
      </c>
      <c r="T1038" s="110">
        <v>0.254</v>
      </c>
      <c r="U1038" s="121">
        <v>0.254</v>
      </c>
      <c r="V1038" s="129">
        <v>0.25</v>
      </c>
      <c r="W1038" s="133" t="s">
        <v>562</v>
      </c>
      <c r="X1038" s="134">
        <v>0.74</v>
      </c>
      <c r="Y1038" s="138">
        <v>1</v>
      </c>
      <c r="Z1038" s="120">
        <v>21.06</v>
      </c>
      <c r="AA1038" s="141">
        <v>0.86</v>
      </c>
      <c r="AB1038" s="144">
        <v>1.3168</v>
      </c>
      <c r="AC1038" s="134">
        <v>0.86</v>
      </c>
      <c r="AD1038" s="138">
        <v>6.6000000000000003E-2</v>
      </c>
      <c r="AE1038" s="133" t="s">
        <v>3894</v>
      </c>
      <c r="AF1038" s="121">
        <v>0.81799999999999995</v>
      </c>
      <c r="AG1038" s="133" t="s">
        <v>2768</v>
      </c>
      <c r="AH1038" s="121">
        <v>1</v>
      </c>
      <c r="AI1038" s="133" t="s">
        <v>2090</v>
      </c>
      <c r="AJ1038" s="152">
        <v>0.85599999999999998</v>
      </c>
      <c r="AK1038" s="133" t="s">
        <v>3929</v>
      </c>
      <c r="AL1038" s="111" t="s">
        <v>3929</v>
      </c>
      <c r="AM1038" s="110">
        <v>0.96099999999999997</v>
      </c>
      <c r="AN1038" s="111" t="s">
        <v>3929</v>
      </c>
      <c r="AO1038" s="110">
        <v>0.95199999999999996</v>
      </c>
      <c r="AP1038" s="121">
        <v>0.91500000000000004</v>
      </c>
      <c r="AQ1038" s="120">
        <v>0</v>
      </c>
      <c r="AR1038" s="112">
        <v>0</v>
      </c>
      <c r="AS1038" s="134">
        <v>1</v>
      </c>
      <c r="AT1038" s="158">
        <v>1.5E-3</v>
      </c>
      <c r="AU1038" s="161">
        <v>2.15</v>
      </c>
      <c r="AV1038" s="161">
        <v>458308157.75</v>
      </c>
    </row>
    <row r="1039" spans="1:48" s="91" customFormat="1" x14ac:dyDescent="0.2">
      <c r="A1039" s="107">
        <v>1038</v>
      </c>
      <c r="B1039" s="108" t="s">
        <v>1607</v>
      </c>
      <c r="C1039" s="108" t="s">
        <v>2820</v>
      </c>
      <c r="D1039" s="108" t="s">
        <v>615</v>
      </c>
      <c r="E1039" s="109">
        <v>140473415</v>
      </c>
      <c r="F1039" s="108" t="s">
        <v>2382</v>
      </c>
      <c r="G1039" s="108" t="s">
        <v>7</v>
      </c>
      <c r="H1039" s="108" t="s">
        <v>7</v>
      </c>
      <c r="I1039" s="108"/>
      <c r="J1039" s="108" t="s">
        <v>3251</v>
      </c>
      <c r="K1039" s="108" t="s">
        <v>2870</v>
      </c>
      <c r="L1039" s="108" t="s">
        <v>7</v>
      </c>
      <c r="M1039" s="108" t="s">
        <v>7</v>
      </c>
      <c r="N1039" s="256" t="s">
        <v>2736</v>
      </c>
      <c r="O1039" s="256" t="s">
        <v>2737</v>
      </c>
      <c r="P1039" s="258" t="s">
        <v>2734</v>
      </c>
      <c r="Q1039" s="116" t="s">
        <v>3892</v>
      </c>
      <c r="R1039" s="125">
        <v>1434.44</v>
      </c>
      <c r="S1039" s="120" t="s">
        <v>615</v>
      </c>
      <c r="T1039" s="110">
        <v>0.254</v>
      </c>
      <c r="U1039" s="121">
        <v>0.254</v>
      </c>
      <c r="V1039" s="129">
        <v>0.25</v>
      </c>
      <c r="W1039" s="133" t="s">
        <v>562</v>
      </c>
      <c r="X1039" s="134">
        <v>0.74</v>
      </c>
      <c r="Y1039" s="138">
        <v>1</v>
      </c>
      <c r="Z1039" s="120">
        <v>21.47</v>
      </c>
      <c r="AA1039" s="141">
        <v>0.86</v>
      </c>
      <c r="AB1039" s="144">
        <v>1.6516</v>
      </c>
      <c r="AC1039" s="134">
        <v>0.86</v>
      </c>
      <c r="AD1039" s="138">
        <v>7.2999999999999995E-2</v>
      </c>
      <c r="AE1039" s="133" t="s">
        <v>3894</v>
      </c>
      <c r="AF1039" s="121">
        <v>0.81799999999999995</v>
      </c>
      <c r="AG1039" s="133" t="s">
        <v>2768</v>
      </c>
      <c r="AH1039" s="121">
        <v>1</v>
      </c>
      <c r="AI1039" s="133" t="s">
        <v>2090</v>
      </c>
      <c r="AJ1039" s="152">
        <v>0.85599999999999998</v>
      </c>
      <c r="AK1039" s="133" t="s">
        <v>3929</v>
      </c>
      <c r="AL1039" s="111" t="s">
        <v>3929</v>
      </c>
      <c r="AM1039" s="110">
        <v>0.96099999999999997</v>
      </c>
      <c r="AN1039" s="111" t="s">
        <v>3929</v>
      </c>
      <c r="AO1039" s="110">
        <v>0.95199999999999996</v>
      </c>
      <c r="AP1039" s="121">
        <v>0.91500000000000004</v>
      </c>
      <c r="AQ1039" s="120">
        <v>0</v>
      </c>
      <c r="AR1039" s="112">
        <v>0</v>
      </c>
      <c r="AS1039" s="134">
        <v>1</v>
      </c>
      <c r="AT1039" s="158">
        <v>1.6000000000000001E-3</v>
      </c>
      <c r="AU1039" s="161">
        <v>2.2999999999999998</v>
      </c>
      <c r="AV1039" s="161">
        <v>323088854.5</v>
      </c>
    </row>
    <row r="1040" spans="1:48" s="91" customFormat="1" x14ac:dyDescent="0.2">
      <c r="A1040" s="107">
        <v>1039</v>
      </c>
      <c r="B1040" s="108" t="s">
        <v>1610</v>
      </c>
      <c r="C1040" s="108" t="s">
        <v>2820</v>
      </c>
      <c r="D1040" s="108" t="s">
        <v>615</v>
      </c>
      <c r="E1040" s="109">
        <v>334300000</v>
      </c>
      <c r="F1040" s="108" t="s">
        <v>2382</v>
      </c>
      <c r="G1040" s="108" t="s">
        <v>7</v>
      </c>
      <c r="H1040" s="108" t="s">
        <v>7</v>
      </c>
      <c r="I1040" s="108"/>
      <c r="J1040" s="108" t="s">
        <v>3252</v>
      </c>
      <c r="K1040" s="108" t="s">
        <v>3010</v>
      </c>
      <c r="L1040" s="108" t="s">
        <v>7</v>
      </c>
      <c r="M1040" s="108" t="s">
        <v>7</v>
      </c>
      <c r="N1040" s="256" t="s">
        <v>2736</v>
      </c>
      <c r="O1040" s="256" t="s">
        <v>2737</v>
      </c>
      <c r="P1040" s="258" t="s">
        <v>2734</v>
      </c>
      <c r="Q1040" s="116" t="s">
        <v>3892</v>
      </c>
      <c r="R1040" s="125">
        <v>1434.44</v>
      </c>
      <c r="S1040" s="120" t="s">
        <v>615</v>
      </c>
      <c r="T1040" s="110">
        <v>0.254</v>
      </c>
      <c r="U1040" s="121">
        <v>0.254</v>
      </c>
      <c r="V1040" s="129">
        <v>0.25</v>
      </c>
      <c r="W1040" s="133" t="s">
        <v>562</v>
      </c>
      <c r="X1040" s="134">
        <v>0.74</v>
      </c>
      <c r="Y1040" s="138">
        <v>1</v>
      </c>
      <c r="Z1040" s="120">
        <v>29.71</v>
      </c>
      <c r="AA1040" s="141">
        <v>0.86</v>
      </c>
      <c r="AB1040" s="144">
        <v>1.3895</v>
      </c>
      <c r="AC1040" s="134">
        <v>0.86</v>
      </c>
      <c r="AD1040" s="138">
        <v>5.8999999999999997E-2</v>
      </c>
      <c r="AE1040" s="133" t="s">
        <v>3894</v>
      </c>
      <c r="AF1040" s="121">
        <v>0.81799999999999995</v>
      </c>
      <c r="AG1040" s="133" t="s">
        <v>2768</v>
      </c>
      <c r="AH1040" s="121">
        <v>1</v>
      </c>
      <c r="AI1040" s="133" t="s">
        <v>2090</v>
      </c>
      <c r="AJ1040" s="152">
        <v>0.85599999999999998</v>
      </c>
      <c r="AK1040" s="133" t="s">
        <v>3929</v>
      </c>
      <c r="AL1040" s="111" t="s">
        <v>3929</v>
      </c>
      <c r="AM1040" s="110">
        <v>0.96099999999999997</v>
      </c>
      <c r="AN1040" s="111" t="s">
        <v>3929</v>
      </c>
      <c r="AO1040" s="110">
        <v>0.95199999999999996</v>
      </c>
      <c r="AP1040" s="121">
        <v>0.91500000000000004</v>
      </c>
      <c r="AQ1040" s="120">
        <v>0</v>
      </c>
      <c r="AR1040" s="112">
        <v>0</v>
      </c>
      <c r="AS1040" s="134">
        <v>1</v>
      </c>
      <c r="AT1040" s="158">
        <v>1.2999999999999999E-3</v>
      </c>
      <c r="AU1040" s="161">
        <v>1.86</v>
      </c>
      <c r="AV1040" s="161">
        <v>621798000</v>
      </c>
    </row>
    <row r="1041" spans="1:48" s="91" customFormat="1" x14ac:dyDescent="0.2">
      <c r="A1041" s="107">
        <v>1040</v>
      </c>
      <c r="B1041" s="108" t="s">
        <v>1611</v>
      </c>
      <c r="C1041" s="108" t="s">
        <v>2820</v>
      </c>
      <c r="D1041" s="108" t="s">
        <v>615</v>
      </c>
      <c r="E1041" s="109">
        <v>143380000</v>
      </c>
      <c r="F1041" s="108" t="s">
        <v>2382</v>
      </c>
      <c r="G1041" s="108" t="s">
        <v>7</v>
      </c>
      <c r="H1041" s="108" t="s">
        <v>7</v>
      </c>
      <c r="I1041" s="108"/>
      <c r="J1041" s="108" t="s">
        <v>3253</v>
      </c>
      <c r="K1041" s="108" t="s">
        <v>3010</v>
      </c>
      <c r="L1041" s="108" t="s">
        <v>7</v>
      </c>
      <c r="M1041" s="108" t="s">
        <v>7</v>
      </c>
      <c r="N1041" s="256" t="s">
        <v>2736</v>
      </c>
      <c r="O1041" s="256" t="s">
        <v>2737</v>
      </c>
      <c r="P1041" s="258" t="s">
        <v>2734</v>
      </c>
      <c r="Q1041" s="116" t="s">
        <v>3892</v>
      </c>
      <c r="R1041" s="125">
        <v>1434.44</v>
      </c>
      <c r="S1041" s="120" t="s">
        <v>615</v>
      </c>
      <c r="T1041" s="110">
        <v>0.254</v>
      </c>
      <c r="U1041" s="121">
        <v>0.254</v>
      </c>
      <c r="V1041" s="129">
        <v>0.25</v>
      </c>
      <c r="W1041" s="133" t="s">
        <v>562</v>
      </c>
      <c r="X1041" s="134">
        <v>0.74</v>
      </c>
      <c r="Y1041" s="138">
        <v>1</v>
      </c>
      <c r="Z1041" s="120">
        <v>10.28</v>
      </c>
      <c r="AA1041" s="141">
        <v>1</v>
      </c>
      <c r="AB1041" s="144">
        <v>1.2031000000000001</v>
      </c>
      <c r="AC1041" s="134">
        <v>0.86</v>
      </c>
      <c r="AD1041" s="138">
        <v>7.2999999999999995E-2</v>
      </c>
      <c r="AE1041" s="133" t="s">
        <v>3894</v>
      </c>
      <c r="AF1041" s="121">
        <v>0.81799999999999995</v>
      </c>
      <c r="AG1041" s="133" t="s">
        <v>2768</v>
      </c>
      <c r="AH1041" s="121">
        <v>1</v>
      </c>
      <c r="AI1041" s="133" t="s">
        <v>2087</v>
      </c>
      <c r="AJ1041" s="152">
        <v>1</v>
      </c>
      <c r="AK1041" s="133" t="s">
        <v>3929</v>
      </c>
      <c r="AL1041" s="111" t="s">
        <v>3929</v>
      </c>
      <c r="AM1041" s="110">
        <v>0.96099999999999997</v>
      </c>
      <c r="AN1041" s="111" t="s">
        <v>3929</v>
      </c>
      <c r="AO1041" s="110">
        <v>0.95199999999999996</v>
      </c>
      <c r="AP1041" s="121">
        <v>0.91500000000000004</v>
      </c>
      <c r="AQ1041" s="120">
        <v>0</v>
      </c>
      <c r="AR1041" s="112">
        <v>0</v>
      </c>
      <c r="AS1041" s="134">
        <v>1</v>
      </c>
      <c r="AT1041" s="158">
        <v>2.2000000000000001E-3</v>
      </c>
      <c r="AU1041" s="161">
        <v>3.16</v>
      </c>
      <c r="AV1041" s="161">
        <v>453080800</v>
      </c>
    </row>
    <row r="1042" spans="1:48" s="91" customFormat="1" x14ac:dyDescent="0.2">
      <c r="A1042" s="107">
        <v>1041</v>
      </c>
      <c r="B1042" s="108" t="s">
        <v>888</v>
      </c>
      <c r="C1042" s="108" t="s">
        <v>887</v>
      </c>
      <c r="D1042" s="108" t="s">
        <v>615</v>
      </c>
      <c r="E1042" s="109">
        <v>6701</v>
      </c>
      <c r="F1042" s="108" t="s">
        <v>2382</v>
      </c>
      <c r="G1042" s="108" t="s">
        <v>7</v>
      </c>
      <c r="H1042" s="108" t="s">
        <v>7</v>
      </c>
      <c r="I1042" s="108" t="s">
        <v>1453</v>
      </c>
      <c r="J1042" s="108" t="s">
        <v>2697</v>
      </c>
      <c r="K1042" s="108" t="s">
        <v>2353</v>
      </c>
      <c r="L1042" s="108" t="s">
        <v>7</v>
      </c>
      <c r="M1042" s="108" t="s">
        <v>7</v>
      </c>
      <c r="N1042" s="256" t="s">
        <v>14</v>
      </c>
      <c r="O1042" s="256" t="s">
        <v>2104</v>
      </c>
      <c r="P1042" s="258" t="s">
        <v>106</v>
      </c>
      <c r="Q1042" s="116" t="s">
        <v>3892</v>
      </c>
      <c r="R1042" s="125">
        <v>1434.44</v>
      </c>
      <c r="S1042" s="120" t="s">
        <v>615</v>
      </c>
      <c r="T1042" s="110">
        <v>0.254</v>
      </c>
      <c r="U1042" s="121">
        <v>0.254</v>
      </c>
      <c r="V1042" s="129">
        <v>0.23</v>
      </c>
      <c r="W1042" s="133" t="s">
        <v>562</v>
      </c>
      <c r="X1042" s="134">
        <v>0.74</v>
      </c>
      <c r="Y1042" s="138">
        <v>1</v>
      </c>
      <c r="Z1042" s="120">
        <v>2.5499999999999998</v>
      </c>
      <c r="AA1042" s="141">
        <v>1</v>
      </c>
      <c r="AB1042" s="144">
        <v>1.0427</v>
      </c>
      <c r="AC1042" s="134">
        <v>1</v>
      </c>
      <c r="AD1042" s="138">
        <v>0.879</v>
      </c>
      <c r="AE1042" s="133" t="s">
        <v>555</v>
      </c>
      <c r="AF1042" s="121">
        <v>0.95199999999999996</v>
      </c>
      <c r="AG1042" s="133" t="s">
        <v>2768</v>
      </c>
      <c r="AH1042" s="121">
        <v>1</v>
      </c>
      <c r="AI1042" s="133" t="s">
        <v>2090</v>
      </c>
      <c r="AJ1042" s="152">
        <v>0.85599999999999998</v>
      </c>
      <c r="AK1042" s="133" t="s">
        <v>3929</v>
      </c>
      <c r="AL1042" s="111" t="s">
        <v>3929</v>
      </c>
      <c r="AM1042" s="110">
        <v>0.96099999999999997</v>
      </c>
      <c r="AN1042" s="111" t="s">
        <v>3929</v>
      </c>
      <c r="AO1042" s="110">
        <v>0.95199999999999996</v>
      </c>
      <c r="AP1042" s="121">
        <v>0.91500000000000004</v>
      </c>
      <c r="AQ1042" s="120">
        <v>0</v>
      </c>
      <c r="AR1042" s="112">
        <v>0</v>
      </c>
      <c r="AS1042" s="134">
        <v>1</v>
      </c>
      <c r="AT1042" s="158">
        <v>2.8299999999999999E-2</v>
      </c>
      <c r="AU1042" s="161">
        <v>40.590000000000003</v>
      </c>
      <c r="AV1042" s="161">
        <v>271993.59000000003</v>
      </c>
    </row>
    <row r="1043" spans="1:48" s="91" customFormat="1" x14ac:dyDescent="0.2">
      <c r="A1043" s="107">
        <v>1042</v>
      </c>
      <c r="B1043" s="108" t="s">
        <v>1391</v>
      </c>
      <c r="C1043" s="108" t="s">
        <v>3254</v>
      </c>
      <c r="D1043" s="108" t="s">
        <v>615</v>
      </c>
      <c r="E1043" s="109">
        <v>30000</v>
      </c>
      <c r="F1043" s="108" t="s">
        <v>2386</v>
      </c>
      <c r="G1043" s="108" t="s">
        <v>7</v>
      </c>
      <c r="H1043" s="108" t="s">
        <v>7</v>
      </c>
      <c r="I1043" s="108"/>
      <c r="J1043" s="108" t="s">
        <v>3255</v>
      </c>
      <c r="K1043" s="108" t="s">
        <v>2850</v>
      </c>
      <c r="L1043" s="108" t="s">
        <v>7</v>
      </c>
      <c r="M1043" s="108" t="s">
        <v>7</v>
      </c>
      <c r="N1043" s="256" t="s">
        <v>2738</v>
      </c>
      <c r="O1043" s="256" t="s">
        <v>2739</v>
      </c>
      <c r="P1043" s="258" t="s">
        <v>2734</v>
      </c>
      <c r="Q1043" s="116" t="s">
        <v>3892</v>
      </c>
      <c r="R1043" s="125">
        <v>1434.44</v>
      </c>
      <c r="S1043" s="120" t="s">
        <v>615</v>
      </c>
      <c r="T1043" s="110">
        <v>0.254</v>
      </c>
      <c r="U1043" s="121">
        <v>0.254</v>
      </c>
      <c r="V1043" s="129">
        <v>0.31</v>
      </c>
      <c r="W1043" s="133" t="s">
        <v>564</v>
      </c>
      <c r="X1043" s="134">
        <v>0.38</v>
      </c>
      <c r="Y1043" s="138">
        <v>1</v>
      </c>
      <c r="Z1043" s="120">
        <v>0</v>
      </c>
      <c r="AA1043" s="141">
        <v>1</v>
      </c>
      <c r="AB1043" s="144">
        <v>1.1456</v>
      </c>
      <c r="AC1043" s="134">
        <v>1</v>
      </c>
      <c r="AD1043" s="138">
        <v>0.60399999999999998</v>
      </c>
      <c r="AE1043" s="133" t="s">
        <v>3894</v>
      </c>
      <c r="AF1043" s="121">
        <v>0.81799999999999995</v>
      </c>
      <c r="AG1043" s="133" t="s">
        <v>2768</v>
      </c>
      <c r="AH1043" s="121">
        <v>1</v>
      </c>
      <c r="AI1043" s="133" t="s">
        <v>2090</v>
      </c>
      <c r="AJ1043" s="152">
        <v>0.85599999999999998</v>
      </c>
      <c r="AK1043" s="133" t="s">
        <v>3929</v>
      </c>
      <c r="AL1043" s="111" t="s">
        <v>3929</v>
      </c>
      <c r="AM1043" s="110">
        <v>0.96099999999999997</v>
      </c>
      <c r="AN1043" s="111" t="s">
        <v>3929</v>
      </c>
      <c r="AO1043" s="110">
        <v>0.95199999999999996</v>
      </c>
      <c r="AP1043" s="121">
        <v>0.91500000000000004</v>
      </c>
      <c r="AQ1043" s="120">
        <v>0</v>
      </c>
      <c r="AR1043" s="112">
        <v>0</v>
      </c>
      <c r="AS1043" s="134">
        <v>1</v>
      </c>
      <c r="AT1043" s="158">
        <v>1.1599999999999999E-2</v>
      </c>
      <c r="AU1043" s="161">
        <v>16.64</v>
      </c>
      <c r="AV1043" s="161">
        <v>499200</v>
      </c>
    </row>
    <row r="1044" spans="1:48" s="91" customFormat="1" x14ac:dyDescent="0.2">
      <c r="A1044" s="107">
        <v>1043</v>
      </c>
      <c r="B1044" s="108" t="s">
        <v>1392</v>
      </c>
      <c r="C1044" s="108" t="s">
        <v>3254</v>
      </c>
      <c r="D1044" s="108" t="s">
        <v>615</v>
      </c>
      <c r="E1044" s="109">
        <v>30000</v>
      </c>
      <c r="F1044" s="108" t="s">
        <v>2386</v>
      </c>
      <c r="G1044" s="108" t="s">
        <v>7</v>
      </c>
      <c r="H1044" s="108" t="s">
        <v>7</v>
      </c>
      <c r="I1044" s="108"/>
      <c r="J1044" s="108" t="s">
        <v>3256</v>
      </c>
      <c r="K1044" s="108" t="s">
        <v>2850</v>
      </c>
      <c r="L1044" s="108" t="s">
        <v>3640</v>
      </c>
      <c r="M1044" s="108" t="s">
        <v>3821</v>
      </c>
      <c r="N1044" s="256" t="s">
        <v>2738</v>
      </c>
      <c r="O1044" s="256" t="s">
        <v>2739</v>
      </c>
      <c r="P1044" s="258" t="s">
        <v>2734</v>
      </c>
      <c r="Q1044" s="116" t="s">
        <v>3892</v>
      </c>
      <c r="R1044" s="125">
        <v>1434.44</v>
      </c>
      <c r="S1044" s="120" t="s">
        <v>615</v>
      </c>
      <c r="T1044" s="110">
        <v>0.254</v>
      </c>
      <c r="U1044" s="121">
        <v>0.254</v>
      </c>
      <c r="V1044" s="129">
        <v>0.31</v>
      </c>
      <c r="W1044" s="133" t="s">
        <v>564</v>
      </c>
      <c r="X1044" s="134">
        <v>0.38</v>
      </c>
      <c r="Y1044" s="138">
        <v>1</v>
      </c>
      <c r="Z1044" s="120">
        <v>0.81</v>
      </c>
      <c r="AA1044" s="141">
        <v>1</v>
      </c>
      <c r="AB1044" s="144">
        <v>1.1254999999999999</v>
      </c>
      <c r="AC1044" s="134">
        <v>1</v>
      </c>
      <c r="AD1044" s="138">
        <v>0.60399999999999998</v>
      </c>
      <c r="AE1044" s="133" t="s">
        <v>3894</v>
      </c>
      <c r="AF1044" s="121">
        <v>0.81799999999999995</v>
      </c>
      <c r="AG1044" s="133" t="s">
        <v>2768</v>
      </c>
      <c r="AH1044" s="121">
        <v>1</v>
      </c>
      <c r="AI1044" s="133" t="s">
        <v>2090</v>
      </c>
      <c r="AJ1044" s="152">
        <v>0.85599999999999998</v>
      </c>
      <c r="AK1044" s="133" t="s">
        <v>3928</v>
      </c>
      <c r="AL1044" s="111" t="s">
        <v>3928</v>
      </c>
      <c r="AM1044" s="110">
        <v>1</v>
      </c>
      <c r="AN1044" s="111" t="s">
        <v>3928</v>
      </c>
      <c r="AO1044" s="110">
        <v>1</v>
      </c>
      <c r="AP1044" s="121">
        <v>1</v>
      </c>
      <c r="AQ1044" s="120">
        <v>0</v>
      </c>
      <c r="AR1044" s="112">
        <v>0</v>
      </c>
      <c r="AS1044" s="134">
        <v>1</v>
      </c>
      <c r="AT1044" s="158">
        <v>1.2699999999999999E-2</v>
      </c>
      <c r="AU1044" s="161">
        <v>18.22</v>
      </c>
      <c r="AV1044" s="161">
        <v>546600</v>
      </c>
    </row>
    <row r="1045" spans="1:48" s="91" customFormat="1" x14ac:dyDescent="0.2">
      <c r="A1045" s="107">
        <v>1044</v>
      </c>
      <c r="B1045" s="108" t="s">
        <v>1389</v>
      </c>
      <c r="C1045" s="108" t="s">
        <v>3254</v>
      </c>
      <c r="D1045" s="108" t="s">
        <v>615</v>
      </c>
      <c r="E1045" s="109">
        <v>52670000</v>
      </c>
      <c r="F1045" s="108" t="s">
        <v>2386</v>
      </c>
      <c r="G1045" s="108" t="s">
        <v>7</v>
      </c>
      <c r="H1045" s="108" t="s">
        <v>7</v>
      </c>
      <c r="I1045" s="108"/>
      <c r="J1045" s="108" t="s">
        <v>3257</v>
      </c>
      <c r="K1045" s="108" t="s">
        <v>3060</v>
      </c>
      <c r="L1045" s="108" t="s">
        <v>7</v>
      </c>
      <c r="M1045" s="108" t="s">
        <v>7</v>
      </c>
      <c r="N1045" s="256" t="s">
        <v>2738</v>
      </c>
      <c r="O1045" s="256" t="s">
        <v>2739</v>
      </c>
      <c r="P1045" s="258" t="s">
        <v>2734</v>
      </c>
      <c r="Q1045" s="116" t="s">
        <v>3892</v>
      </c>
      <c r="R1045" s="125">
        <v>1434.44</v>
      </c>
      <c r="S1045" s="120" t="s">
        <v>615</v>
      </c>
      <c r="T1045" s="110">
        <v>0.254</v>
      </c>
      <c r="U1045" s="121">
        <v>0.254</v>
      </c>
      <c r="V1045" s="129">
        <v>0.31</v>
      </c>
      <c r="W1045" s="133" t="s">
        <v>564</v>
      </c>
      <c r="X1045" s="134">
        <v>0.38</v>
      </c>
      <c r="Y1045" s="138">
        <v>1</v>
      </c>
      <c r="Z1045" s="120">
        <v>23.87</v>
      </c>
      <c r="AA1045" s="141">
        <v>0.86</v>
      </c>
      <c r="AB1045" s="144">
        <v>2.1998000000000002</v>
      </c>
      <c r="AC1045" s="134">
        <v>0.86</v>
      </c>
      <c r="AD1045" s="138">
        <v>9.2999999999999999E-2</v>
      </c>
      <c r="AE1045" s="133" t="s">
        <v>3894</v>
      </c>
      <c r="AF1045" s="121">
        <v>0.81799999999999995</v>
      </c>
      <c r="AG1045" s="133" t="s">
        <v>2768</v>
      </c>
      <c r="AH1045" s="121">
        <v>1</v>
      </c>
      <c r="AI1045" s="133" t="s">
        <v>2090</v>
      </c>
      <c r="AJ1045" s="152">
        <v>0.85599999999999998</v>
      </c>
      <c r="AK1045" s="133" t="s">
        <v>3929</v>
      </c>
      <c r="AL1045" s="111" t="s">
        <v>3929</v>
      </c>
      <c r="AM1045" s="110">
        <v>0.96099999999999997</v>
      </c>
      <c r="AN1045" s="111" t="s">
        <v>3929</v>
      </c>
      <c r="AO1045" s="110">
        <v>0.95199999999999996</v>
      </c>
      <c r="AP1045" s="121">
        <v>0.91500000000000004</v>
      </c>
      <c r="AQ1045" s="120">
        <v>0</v>
      </c>
      <c r="AR1045" s="112">
        <v>0</v>
      </c>
      <c r="AS1045" s="134">
        <v>1</v>
      </c>
      <c r="AT1045" s="158">
        <v>1.2999999999999999E-3</v>
      </c>
      <c r="AU1045" s="161">
        <v>1.86</v>
      </c>
      <c r="AV1045" s="161">
        <v>97966200</v>
      </c>
    </row>
    <row r="1046" spans="1:48" s="91" customFormat="1" x14ac:dyDescent="0.2">
      <c r="A1046" s="107">
        <v>1045</v>
      </c>
      <c r="B1046" s="108" t="s">
        <v>1390</v>
      </c>
      <c r="C1046" s="108" t="s">
        <v>3254</v>
      </c>
      <c r="D1046" s="108" t="s">
        <v>615</v>
      </c>
      <c r="E1046" s="109">
        <v>56600000</v>
      </c>
      <c r="F1046" s="108" t="s">
        <v>2386</v>
      </c>
      <c r="G1046" s="108" t="s">
        <v>7</v>
      </c>
      <c r="H1046" s="108" t="s">
        <v>7</v>
      </c>
      <c r="I1046" s="108"/>
      <c r="J1046" s="108" t="s">
        <v>3258</v>
      </c>
      <c r="K1046" s="108" t="s">
        <v>634</v>
      </c>
      <c r="L1046" s="108" t="s">
        <v>7</v>
      </c>
      <c r="M1046" s="108" t="s">
        <v>7</v>
      </c>
      <c r="N1046" s="256" t="s">
        <v>2738</v>
      </c>
      <c r="O1046" s="256" t="s">
        <v>2739</v>
      </c>
      <c r="P1046" s="258" t="s">
        <v>2734</v>
      </c>
      <c r="Q1046" s="116" t="s">
        <v>3892</v>
      </c>
      <c r="R1046" s="125">
        <v>1434.44</v>
      </c>
      <c r="S1046" s="120" t="s">
        <v>615</v>
      </c>
      <c r="T1046" s="110">
        <v>0.254</v>
      </c>
      <c r="U1046" s="121">
        <v>0.254</v>
      </c>
      <c r="V1046" s="129">
        <v>0.31</v>
      </c>
      <c r="W1046" s="133" t="s">
        <v>564</v>
      </c>
      <c r="X1046" s="134">
        <v>0.38</v>
      </c>
      <c r="Y1046" s="138">
        <v>1</v>
      </c>
      <c r="Z1046" s="120">
        <v>20.88</v>
      </c>
      <c r="AA1046" s="141">
        <v>0.86</v>
      </c>
      <c r="AB1046" s="144">
        <v>1.6243000000000001</v>
      </c>
      <c r="AC1046" s="134">
        <v>0.86</v>
      </c>
      <c r="AD1046" s="138">
        <v>9.1999999999999998E-2</v>
      </c>
      <c r="AE1046" s="133" t="s">
        <v>1397</v>
      </c>
      <c r="AF1046" s="121">
        <v>1</v>
      </c>
      <c r="AG1046" s="133" t="s">
        <v>2768</v>
      </c>
      <c r="AH1046" s="121">
        <v>1</v>
      </c>
      <c r="AI1046" s="133" t="s">
        <v>2090</v>
      </c>
      <c r="AJ1046" s="152">
        <v>0.85599999999999998</v>
      </c>
      <c r="AK1046" s="133" t="s">
        <v>3929</v>
      </c>
      <c r="AL1046" s="111" t="s">
        <v>3929</v>
      </c>
      <c r="AM1046" s="110">
        <v>0.96099999999999997</v>
      </c>
      <c r="AN1046" s="111" t="s">
        <v>3929</v>
      </c>
      <c r="AO1046" s="110">
        <v>0.95199999999999996</v>
      </c>
      <c r="AP1046" s="121">
        <v>0.91500000000000004</v>
      </c>
      <c r="AQ1046" s="120">
        <v>0</v>
      </c>
      <c r="AR1046" s="112">
        <v>0</v>
      </c>
      <c r="AS1046" s="134">
        <v>1</v>
      </c>
      <c r="AT1046" s="158">
        <v>1.6000000000000001E-3</v>
      </c>
      <c r="AU1046" s="161">
        <v>2.2999999999999998</v>
      </c>
      <c r="AV1046" s="161">
        <v>130180000</v>
      </c>
    </row>
    <row r="1047" spans="1:48" s="91" customFormat="1" x14ac:dyDescent="0.2">
      <c r="A1047" s="107">
        <v>1046</v>
      </c>
      <c r="B1047" s="108" t="s">
        <v>1388</v>
      </c>
      <c r="C1047" s="108" t="s">
        <v>3254</v>
      </c>
      <c r="D1047" s="108" t="s">
        <v>615</v>
      </c>
      <c r="E1047" s="109">
        <v>7880000</v>
      </c>
      <c r="F1047" s="108" t="s">
        <v>2386</v>
      </c>
      <c r="G1047" s="108" t="s">
        <v>7</v>
      </c>
      <c r="H1047" s="108" t="s">
        <v>7</v>
      </c>
      <c r="I1047" s="108"/>
      <c r="J1047" s="108" t="s">
        <v>3259</v>
      </c>
      <c r="K1047" s="108" t="s">
        <v>634</v>
      </c>
      <c r="L1047" s="108" t="s">
        <v>7</v>
      </c>
      <c r="M1047" s="108" t="s">
        <v>7</v>
      </c>
      <c r="N1047" s="256" t="s">
        <v>2738</v>
      </c>
      <c r="O1047" s="256" t="s">
        <v>2739</v>
      </c>
      <c r="P1047" s="258" t="s">
        <v>2734</v>
      </c>
      <c r="Q1047" s="116" t="s">
        <v>3892</v>
      </c>
      <c r="R1047" s="125">
        <v>1434.44</v>
      </c>
      <c r="S1047" s="120" t="s">
        <v>615</v>
      </c>
      <c r="T1047" s="110">
        <v>0.254</v>
      </c>
      <c r="U1047" s="121">
        <v>0.254</v>
      </c>
      <c r="V1047" s="129">
        <v>0.31</v>
      </c>
      <c r="W1047" s="133" t="s">
        <v>564</v>
      </c>
      <c r="X1047" s="134">
        <v>0.38</v>
      </c>
      <c r="Y1047" s="138">
        <v>1</v>
      </c>
      <c r="Z1047" s="120">
        <v>15.56</v>
      </c>
      <c r="AA1047" s="141">
        <v>1</v>
      </c>
      <c r="AB1047" s="144">
        <v>1.4737</v>
      </c>
      <c r="AC1047" s="134">
        <v>0.86</v>
      </c>
      <c r="AD1047" s="138">
        <v>0.15</v>
      </c>
      <c r="AE1047" s="133" t="s">
        <v>555</v>
      </c>
      <c r="AF1047" s="121">
        <v>0.95199999999999996</v>
      </c>
      <c r="AG1047" s="133" t="s">
        <v>2768</v>
      </c>
      <c r="AH1047" s="121">
        <v>1</v>
      </c>
      <c r="AI1047" s="133" t="s">
        <v>2090</v>
      </c>
      <c r="AJ1047" s="152">
        <v>0.85599999999999998</v>
      </c>
      <c r="AK1047" s="133" t="s">
        <v>3929</v>
      </c>
      <c r="AL1047" s="111" t="s">
        <v>3929</v>
      </c>
      <c r="AM1047" s="110">
        <v>0.96099999999999997</v>
      </c>
      <c r="AN1047" s="111" t="s">
        <v>3929</v>
      </c>
      <c r="AO1047" s="110">
        <v>0.95199999999999996</v>
      </c>
      <c r="AP1047" s="121">
        <v>0.91500000000000004</v>
      </c>
      <c r="AQ1047" s="120">
        <v>0</v>
      </c>
      <c r="AR1047" s="112">
        <v>0</v>
      </c>
      <c r="AS1047" s="134">
        <v>1</v>
      </c>
      <c r="AT1047" s="158">
        <v>2.8999999999999998E-3</v>
      </c>
      <c r="AU1047" s="161">
        <v>4.16</v>
      </c>
      <c r="AV1047" s="161">
        <v>32780800</v>
      </c>
    </row>
    <row r="1048" spans="1:48" s="91" customFormat="1" x14ac:dyDescent="0.2">
      <c r="A1048" s="107">
        <v>1047</v>
      </c>
      <c r="B1048" s="108" t="s">
        <v>1386</v>
      </c>
      <c r="C1048" s="108" t="s">
        <v>3254</v>
      </c>
      <c r="D1048" s="108" t="s">
        <v>615</v>
      </c>
      <c r="E1048" s="109">
        <v>21400000</v>
      </c>
      <c r="F1048" s="108" t="s">
        <v>2386</v>
      </c>
      <c r="G1048" s="108" t="s">
        <v>7</v>
      </c>
      <c r="H1048" s="108" t="s">
        <v>7</v>
      </c>
      <c r="I1048" s="108"/>
      <c r="J1048" s="108" t="s">
        <v>3261</v>
      </c>
      <c r="K1048" s="108" t="s">
        <v>634</v>
      </c>
      <c r="L1048" s="108" t="s">
        <v>7</v>
      </c>
      <c r="M1048" s="108" t="s">
        <v>7</v>
      </c>
      <c r="N1048" s="256" t="s">
        <v>2738</v>
      </c>
      <c r="O1048" s="256" t="s">
        <v>2739</v>
      </c>
      <c r="P1048" s="258" t="s">
        <v>2734</v>
      </c>
      <c r="Q1048" s="116" t="s">
        <v>3892</v>
      </c>
      <c r="R1048" s="125">
        <v>1434.44</v>
      </c>
      <c r="S1048" s="120" t="s">
        <v>615</v>
      </c>
      <c r="T1048" s="110">
        <v>0.254</v>
      </c>
      <c r="U1048" s="121">
        <v>0.254</v>
      </c>
      <c r="V1048" s="129">
        <v>0.31</v>
      </c>
      <c r="W1048" s="133" t="s">
        <v>564</v>
      </c>
      <c r="X1048" s="134">
        <v>0.38</v>
      </c>
      <c r="Y1048" s="138">
        <v>1</v>
      </c>
      <c r="Z1048" s="120">
        <v>7.25</v>
      </c>
      <c r="AA1048" s="141">
        <v>1</v>
      </c>
      <c r="AB1048" s="144">
        <v>2.5226999999999999</v>
      </c>
      <c r="AC1048" s="134">
        <v>0.86</v>
      </c>
      <c r="AD1048" s="138">
        <v>0.11700000000000001</v>
      </c>
      <c r="AE1048" s="133" t="s">
        <v>3894</v>
      </c>
      <c r="AF1048" s="121">
        <v>0.81799999999999995</v>
      </c>
      <c r="AG1048" s="133" t="s">
        <v>2768</v>
      </c>
      <c r="AH1048" s="121">
        <v>1</v>
      </c>
      <c r="AI1048" s="133" t="s">
        <v>2090</v>
      </c>
      <c r="AJ1048" s="152">
        <v>0.85599999999999998</v>
      </c>
      <c r="AK1048" s="133" t="s">
        <v>3929</v>
      </c>
      <c r="AL1048" s="111" t="s">
        <v>3929</v>
      </c>
      <c r="AM1048" s="110">
        <v>0.96099999999999997</v>
      </c>
      <c r="AN1048" s="111" t="s">
        <v>3929</v>
      </c>
      <c r="AO1048" s="110">
        <v>0.95199999999999996</v>
      </c>
      <c r="AP1048" s="121">
        <v>0.91500000000000004</v>
      </c>
      <c r="AQ1048" s="120">
        <v>0</v>
      </c>
      <c r="AR1048" s="112">
        <v>0</v>
      </c>
      <c r="AS1048" s="134">
        <v>1</v>
      </c>
      <c r="AT1048" s="158">
        <v>1.9E-3</v>
      </c>
      <c r="AU1048" s="161">
        <v>2.73</v>
      </c>
      <c r="AV1048" s="161">
        <v>58422000</v>
      </c>
    </row>
    <row r="1049" spans="1:48" s="91" customFormat="1" x14ac:dyDescent="0.2">
      <c r="A1049" s="107">
        <v>1048</v>
      </c>
      <c r="B1049" s="108" t="s">
        <v>1387</v>
      </c>
      <c r="C1049" s="108" t="s">
        <v>3254</v>
      </c>
      <c r="D1049" s="108" t="s">
        <v>615</v>
      </c>
      <c r="E1049" s="109">
        <v>15520000</v>
      </c>
      <c r="F1049" s="108" t="s">
        <v>2386</v>
      </c>
      <c r="G1049" s="108" t="s">
        <v>7</v>
      </c>
      <c r="H1049" s="108" t="s">
        <v>7</v>
      </c>
      <c r="I1049" s="108"/>
      <c r="J1049" s="108" t="s">
        <v>3262</v>
      </c>
      <c r="K1049" s="108" t="s">
        <v>634</v>
      </c>
      <c r="L1049" s="108" t="s">
        <v>7</v>
      </c>
      <c r="M1049" s="108" t="s">
        <v>7</v>
      </c>
      <c r="N1049" s="256" t="s">
        <v>2738</v>
      </c>
      <c r="O1049" s="256" t="s">
        <v>2739</v>
      </c>
      <c r="P1049" s="258" t="s">
        <v>2734</v>
      </c>
      <c r="Q1049" s="116" t="s">
        <v>3892</v>
      </c>
      <c r="R1049" s="125">
        <v>1434.44</v>
      </c>
      <c r="S1049" s="120" t="s">
        <v>615</v>
      </c>
      <c r="T1049" s="110">
        <v>0.254</v>
      </c>
      <c r="U1049" s="121">
        <v>0.254</v>
      </c>
      <c r="V1049" s="129">
        <v>0.31</v>
      </c>
      <c r="W1049" s="133" t="s">
        <v>564</v>
      </c>
      <c r="X1049" s="134">
        <v>0.38</v>
      </c>
      <c r="Y1049" s="138">
        <v>1</v>
      </c>
      <c r="Z1049" s="120">
        <v>17.45</v>
      </c>
      <c r="AA1049" s="141">
        <v>1</v>
      </c>
      <c r="AB1049" s="144">
        <v>2.2406999999999999</v>
      </c>
      <c r="AC1049" s="134">
        <v>0.86</v>
      </c>
      <c r="AD1049" s="138">
        <v>0.127</v>
      </c>
      <c r="AE1049" s="133" t="s">
        <v>3894</v>
      </c>
      <c r="AF1049" s="121">
        <v>0.81799999999999995</v>
      </c>
      <c r="AG1049" s="133" t="s">
        <v>2768</v>
      </c>
      <c r="AH1049" s="121">
        <v>1</v>
      </c>
      <c r="AI1049" s="133" t="s">
        <v>2090</v>
      </c>
      <c r="AJ1049" s="152">
        <v>0.85599999999999998</v>
      </c>
      <c r="AK1049" s="133" t="s">
        <v>3929</v>
      </c>
      <c r="AL1049" s="111" t="s">
        <v>3929</v>
      </c>
      <c r="AM1049" s="110">
        <v>0.96099999999999997</v>
      </c>
      <c r="AN1049" s="111" t="s">
        <v>3929</v>
      </c>
      <c r="AO1049" s="110">
        <v>0.95199999999999996</v>
      </c>
      <c r="AP1049" s="121">
        <v>0.91500000000000004</v>
      </c>
      <c r="AQ1049" s="120">
        <v>0</v>
      </c>
      <c r="AR1049" s="112">
        <v>0</v>
      </c>
      <c r="AS1049" s="134">
        <v>1</v>
      </c>
      <c r="AT1049" s="158">
        <v>2.0999999999999999E-3</v>
      </c>
      <c r="AU1049" s="161">
        <v>3.01</v>
      </c>
      <c r="AV1049" s="161">
        <v>46715200</v>
      </c>
    </row>
    <row r="1050" spans="1:48" s="91" customFormat="1" x14ac:dyDescent="0.2">
      <c r="A1050" s="107">
        <v>1049</v>
      </c>
      <c r="B1050" s="108" t="s">
        <v>2042</v>
      </c>
      <c r="C1050" s="108" t="s">
        <v>3254</v>
      </c>
      <c r="D1050" s="108" t="s">
        <v>615</v>
      </c>
      <c r="E1050" s="109">
        <v>2500</v>
      </c>
      <c r="F1050" s="108" t="s">
        <v>2386</v>
      </c>
      <c r="G1050" s="108" t="s">
        <v>7</v>
      </c>
      <c r="H1050" s="108" t="s">
        <v>7</v>
      </c>
      <c r="I1050" s="108"/>
      <c r="J1050" s="108" t="s">
        <v>3263</v>
      </c>
      <c r="K1050" s="108" t="s">
        <v>634</v>
      </c>
      <c r="L1050" s="108" t="s">
        <v>7</v>
      </c>
      <c r="M1050" s="108" t="s">
        <v>7</v>
      </c>
      <c r="N1050" s="256" t="s">
        <v>2738</v>
      </c>
      <c r="O1050" s="256" t="s">
        <v>2739</v>
      </c>
      <c r="P1050" s="258" t="s">
        <v>2734</v>
      </c>
      <c r="Q1050" s="116" t="s">
        <v>3892</v>
      </c>
      <c r="R1050" s="125">
        <v>1434.44</v>
      </c>
      <c r="S1050" s="120" t="s">
        <v>615</v>
      </c>
      <c r="T1050" s="110">
        <v>0.254</v>
      </c>
      <c r="U1050" s="121">
        <v>0.254</v>
      </c>
      <c r="V1050" s="129">
        <v>0.31</v>
      </c>
      <c r="W1050" s="133" t="s">
        <v>564</v>
      </c>
      <c r="X1050" s="134">
        <v>0.38</v>
      </c>
      <c r="Y1050" s="138">
        <v>1</v>
      </c>
      <c r="Z1050" s="120">
        <v>0</v>
      </c>
      <c r="AA1050" s="141">
        <v>1</v>
      </c>
      <c r="AB1050" s="144">
        <v>1.0219</v>
      </c>
      <c r="AC1050" s="134">
        <v>1</v>
      </c>
      <c r="AD1050" s="138">
        <v>1.125</v>
      </c>
      <c r="AE1050" s="133" t="s">
        <v>3894</v>
      </c>
      <c r="AF1050" s="121">
        <v>0.81799999999999995</v>
      </c>
      <c r="AG1050" s="133" t="s">
        <v>2768</v>
      </c>
      <c r="AH1050" s="121">
        <v>1</v>
      </c>
      <c r="AI1050" s="133" t="s">
        <v>2090</v>
      </c>
      <c r="AJ1050" s="152">
        <v>0.85599999999999998</v>
      </c>
      <c r="AK1050" s="133" t="s">
        <v>3929</v>
      </c>
      <c r="AL1050" s="111" t="s">
        <v>3929</v>
      </c>
      <c r="AM1050" s="110">
        <v>0.96099999999999997</v>
      </c>
      <c r="AN1050" s="111" t="s">
        <v>3929</v>
      </c>
      <c r="AO1050" s="110">
        <v>0.95199999999999996</v>
      </c>
      <c r="AP1050" s="121">
        <v>0.91500000000000004</v>
      </c>
      <c r="AQ1050" s="120">
        <v>0</v>
      </c>
      <c r="AR1050" s="112">
        <v>0</v>
      </c>
      <c r="AS1050" s="134">
        <v>1</v>
      </c>
      <c r="AT1050" s="158">
        <v>2.1600000000000001E-2</v>
      </c>
      <c r="AU1050" s="161">
        <v>30.98</v>
      </c>
      <c r="AV1050" s="161">
        <v>77450</v>
      </c>
    </row>
    <row r="1051" spans="1:48" s="91" customFormat="1" x14ac:dyDescent="0.2">
      <c r="A1051" s="107">
        <v>1050</v>
      </c>
      <c r="B1051" s="108" t="s">
        <v>2043</v>
      </c>
      <c r="C1051" s="108" t="s">
        <v>3254</v>
      </c>
      <c r="D1051" s="108" t="s">
        <v>615</v>
      </c>
      <c r="E1051" s="109">
        <v>30000</v>
      </c>
      <c r="F1051" s="108" t="s">
        <v>2386</v>
      </c>
      <c r="G1051" s="108" t="s">
        <v>7</v>
      </c>
      <c r="H1051" s="108" t="s">
        <v>7</v>
      </c>
      <c r="I1051" s="108"/>
      <c r="J1051" s="108" t="s">
        <v>3264</v>
      </c>
      <c r="K1051" s="108" t="s">
        <v>623</v>
      </c>
      <c r="L1051" s="108" t="s">
        <v>7</v>
      </c>
      <c r="M1051" s="108" t="s">
        <v>7</v>
      </c>
      <c r="N1051" s="256" t="s">
        <v>2738</v>
      </c>
      <c r="O1051" s="256" t="s">
        <v>2739</v>
      </c>
      <c r="P1051" s="258" t="s">
        <v>2734</v>
      </c>
      <c r="Q1051" s="116" t="s">
        <v>3892</v>
      </c>
      <c r="R1051" s="125">
        <v>1434.44</v>
      </c>
      <c r="S1051" s="120" t="s">
        <v>615</v>
      </c>
      <c r="T1051" s="110">
        <v>0.254</v>
      </c>
      <c r="U1051" s="121">
        <v>0.254</v>
      </c>
      <c r="V1051" s="129">
        <v>0.31</v>
      </c>
      <c r="W1051" s="133" t="s">
        <v>564</v>
      </c>
      <c r="X1051" s="134">
        <v>0.38</v>
      </c>
      <c r="Y1051" s="138">
        <v>1</v>
      </c>
      <c r="Z1051" s="120">
        <v>0.94</v>
      </c>
      <c r="AA1051" s="141">
        <v>1</v>
      </c>
      <c r="AB1051" s="144">
        <v>1.0456000000000001</v>
      </c>
      <c r="AC1051" s="134">
        <v>1</v>
      </c>
      <c r="AD1051" s="138">
        <v>0.60399999999999998</v>
      </c>
      <c r="AE1051" s="133" t="s">
        <v>3894</v>
      </c>
      <c r="AF1051" s="121">
        <v>0.81799999999999995</v>
      </c>
      <c r="AG1051" s="133" t="s">
        <v>2768</v>
      </c>
      <c r="AH1051" s="121">
        <v>1</v>
      </c>
      <c r="AI1051" s="133" t="s">
        <v>2090</v>
      </c>
      <c r="AJ1051" s="152">
        <v>0.85599999999999998</v>
      </c>
      <c r="AK1051" s="133" t="s">
        <v>3929</v>
      </c>
      <c r="AL1051" s="111" t="s">
        <v>3929</v>
      </c>
      <c r="AM1051" s="110">
        <v>0.96099999999999997</v>
      </c>
      <c r="AN1051" s="111" t="s">
        <v>3929</v>
      </c>
      <c r="AO1051" s="110">
        <v>0.95199999999999996</v>
      </c>
      <c r="AP1051" s="121">
        <v>0.91500000000000004</v>
      </c>
      <c r="AQ1051" s="120">
        <v>0</v>
      </c>
      <c r="AR1051" s="112">
        <v>0</v>
      </c>
      <c r="AS1051" s="134">
        <v>1</v>
      </c>
      <c r="AT1051" s="158">
        <v>1.1599999999999999E-2</v>
      </c>
      <c r="AU1051" s="161">
        <v>16.64</v>
      </c>
      <c r="AV1051" s="161">
        <v>499200</v>
      </c>
    </row>
    <row r="1052" spans="1:48" s="91" customFormat="1" x14ac:dyDescent="0.2">
      <c r="A1052" s="107">
        <v>1051</v>
      </c>
      <c r="B1052" s="108" t="s">
        <v>1542</v>
      </c>
      <c r="C1052" s="108" t="s">
        <v>2918</v>
      </c>
      <c r="D1052" s="108" t="s">
        <v>615</v>
      </c>
      <c r="E1052" s="109">
        <v>685529265</v>
      </c>
      <c r="F1052" s="108" t="s">
        <v>2384</v>
      </c>
      <c r="G1052" s="108" t="s">
        <v>7</v>
      </c>
      <c r="H1052" s="108" t="s">
        <v>7</v>
      </c>
      <c r="I1052" s="108"/>
      <c r="J1052" s="108" t="s">
        <v>3265</v>
      </c>
      <c r="K1052" s="108" t="s">
        <v>2902</v>
      </c>
      <c r="L1052" s="108" t="s">
        <v>7</v>
      </c>
      <c r="M1052" s="108" t="s">
        <v>7</v>
      </c>
      <c r="N1052" s="256" t="s">
        <v>2736</v>
      </c>
      <c r="O1052" s="256" t="s">
        <v>2737</v>
      </c>
      <c r="P1052" s="258" t="s">
        <v>2734</v>
      </c>
      <c r="Q1052" s="116" t="s">
        <v>3893</v>
      </c>
      <c r="R1052" s="125">
        <v>1434.44</v>
      </c>
      <c r="S1052" s="120" t="s">
        <v>615</v>
      </c>
      <c r="T1052" s="110">
        <v>0.254</v>
      </c>
      <c r="U1052" s="121">
        <v>0.254</v>
      </c>
      <c r="V1052" s="129">
        <v>0.25</v>
      </c>
      <c r="W1052" s="133" t="s">
        <v>566</v>
      </c>
      <c r="X1052" s="134">
        <v>0.23</v>
      </c>
      <c r="Y1052" s="138">
        <v>0.875</v>
      </c>
      <c r="Z1052" s="120">
        <v>17.52</v>
      </c>
      <c r="AA1052" s="141">
        <v>1</v>
      </c>
      <c r="AB1052" s="144">
        <v>3.6446999999999998</v>
      </c>
      <c r="AC1052" s="134">
        <v>0.86</v>
      </c>
      <c r="AD1052" s="138">
        <v>4.9000000000000002E-2</v>
      </c>
      <c r="AE1052" s="133" t="s">
        <v>3894</v>
      </c>
      <c r="AF1052" s="121">
        <v>0.81799999999999995</v>
      </c>
      <c r="AG1052" s="133" t="s">
        <v>2768</v>
      </c>
      <c r="AH1052" s="121">
        <v>1</v>
      </c>
      <c r="AI1052" s="133" t="s">
        <v>2090</v>
      </c>
      <c r="AJ1052" s="152">
        <v>0.85599999999999998</v>
      </c>
      <c r="AK1052" s="133" t="s">
        <v>3929</v>
      </c>
      <c r="AL1052" s="111" t="s">
        <v>3929</v>
      </c>
      <c r="AM1052" s="110">
        <v>0.96099999999999997</v>
      </c>
      <c r="AN1052" s="111" t="s">
        <v>3929</v>
      </c>
      <c r="AO1052" s="110">
        <v>0.95199999999999996</v>
      </c>
      <c r="AP1052" s="121">
        <v>0.91500000000000004</v>
      </c>
      <c r="AQ1052" s="120">
        <v>0</v>
      </c>
      <c r="AR1052" s="112">
        <v>0</v>
      </c>
      <c r="AS1052" s="134">
        <v>1</v>
      </c>
      <c r="AT1052" s="158">
        <v>2.9999999999999997E-4</v>
      </c>
      <c r="AU1052" s="161">
        <v>0.43</v>
      </c>
      <c r="AV1052" s="161">
        <v>294777583.94999999</v>
      </c>
    </row>
    <row r="1053" spans="1:48" s="91" customFormat="1" x14ac:dyDescent="0.2">
      <c r="A1053" s="107">
        <v>1052</v>
      </c>
      <c r="B1053" s="108" t="s">
        <v>1155</v>
      </c>
      <c r="C1053" s="108" t="s">
        <v>863</v>
      </c>
      <c r="D1053" s="108" t="s">
        <v>615</v>
      </c>
      <c r="E1053" s="109">
        <v>10764</v>
      </c>
      <c r="F1053" s="108" t="s">
        <v>2382</v>
      </c>
      <c r="G1053" s="108" t="s">
        <v>7</v>
      </c>
      <c r="H1053" s="108" t="s">
        <v>7</v>
      </c>
      <c r="I1053" s="108"/>
      <c r="J1053" s="108" t="s">
        <v>3266</v>
      </c>
      <c r="K1053" s="108" t="s">
        <v>623</v>
      </c>
      <c r="L1053" s="108" t="s">
        <v>7</v>
      </c>
      <c r="M1053" s="108" t="s">
        <v>7</v>
      </c>
      <c r="N1053" s="256" t="s">
        <v>2738</v>
      </c>
      <c r="O1053" s="256" t="s">
        <v>2739</v>
      </c>
      <c r="P1053" s="258" t="s">
        <v>2734</v>
      </c>
      <c r="Q1053" s="116" t="s">
        <v>3892</v>
      </c>
      <c r="R1053" s="125">
        <v>1434.44</v>
      </c>
      <c r="S1053" s="120" t="s">
        <v>615</v>
      </c>
      <c r="T1053" s="110">
        <v>0.254</v>
      </c>
      <c r="U1053" s="121">
        <v>0.254</v>
      </c>
      <c r="V1053" s="129">
        <v>0.31</v>
      </c>
      <c r="W1053" s="133" t="s">
        <v>562</v>
      </c>
      <c r="X1053" s="134">
        <v>0.74</v>
      </c>
      <c r="Y1053" s="138">
        <v>1</v>
      </c>
      <c r="Z1053" s="120">
        <v>18.52</v>
      </c>
      <c r="AA1053" s="141">
        <v>1</v>
      </c>
      <c r="AB1053" s="144">
        <v>1.1695</v>
      </c>
      <c r="AC1053" s="134">
        <v>1</v>
      </c>
      <c r="AD1053" s="138">
        <v>0.78100000000000003</v>
      </c>
      <c r="AE1053" s="133" t="s">
        <v>3894</v>
      </c>
      <c r="AF1053" s="121">
        <v>0.81799999999999995</v>
      </c>
      <c r="AG1053" s="133" t="s">
        <v>2768</v>
      </c>
      <c r="AH1053" s="121">
        <v>1</v>
      </c>
      <c r="AI1053" s="133" t="s">
        <v>2090</v>
      </c>
      <c r="AJ1053" s="152">
        <v>0.85599999999999998</v>
      </c>
      <c r="AK1053" s="133" t="s">
        <v>3929</v>
      </c>
      <c r="AL1053" s="111" t="s">
        <v>3929</v>
      </c>
      <c r="AM1053" s="110">
        <v>0.96099999999999997</v>
      </c>
      <c r="AN1053" s="111" t="s">
        <v>3929</v>
      </c>
      <c r="AO1053" s="110">
        <v>0.95199999999999996</v>
      </c>
      <c r="AP1053" s="121">
        <v>0.91500000000000004</v>
      </c>
      <c r="AQ1053" s="120">
        <v>0</v>
      </c>
      <c r="AR1053" s="112">
        <v>0</v>
      </c>
      <c r="AS1053" s="134">
        <v>1</v>
      </c>
      <c r="AT1053" s="158">
        <v>2.92E-2</v>
      </c>
      <c r="AU1053" s="161">
        <v>41.89</v>
      </c>
      <c r="AV1053" s="161">
        <v>450903.96</v>
      </c>
    </row>
    <row r="1054" spans="1:48" s="91" customFormat="1" x14ac:dyDescent="0.2">
      <c r="A1054" s="107">
        <v>1053</v>
      </c>
      <c r="B1054" s="108" t="s">
        <v>3267</v>
      </c>
      <c r="C1054" s="108" t="s">
        <v>834</v>
      </c>
      <c r="D1054" s="108" t="s">
        <v>615</v>
      </c>
      <c r="E1054" s="109">
        <v>40000</v>
      </c>
      <c r="F1054" s="108" t="s">
        <v>1503</v>
      </c>
      <c r="G1054" s="108" t="s">
        <v>7</v>
      </c>
      <c r="H1054" s="108" t="s">
        <v>7</v>
      </c>
      <c r="I1054" s="108" t="e">
        <v>#N/A</v>
      </c>
      <c r="J1054" s="108" t="s">
        <v>3268</v>
      </c>
      <c r="K1054" s="108" t="s">
        <v>634</v>
      </c>
      <c r="L1054" s="108" t="s">
        <v>7</v>
      </c>
      <c r="M1054" s="108" t="s">
        <v>7</v>
      </c>
      <c r="N1054" s="256" t="s">
        <v>2738</v>
      </c>
      <c r="O1054" s="256" t="s">
        <v>2739</v>
      </c>
      <c r="P1054" s="258" t="s">
        <v>2734</v>
      </c>
      <c r="Q1054" s="116" t="s">
        <v>3892</v>
      </c>
      <c r="R1054" s="125">
        <v>1434.44</v>
      </c>
      <c r="S1054" s="120" t="s">
        <v>615</v>
      </c>
      <c r="T1054" s="110">
        <v>0.254</v>
      </c>
      <c r="U1054" s="121">
        <v>0.254</v>
      </c>
      <c r="V1054" s="129">
        <v>0.31</v>
      </c>
      <c r="W1054" s="133" t="s">
        <v>1501</v>
      </c>
      <c r="X1054" s="134">
        <v>0.17</v>
      </c>
      <c r="Y1054" s="138">
        <v>1</v>
      </c>
      <c r="Z1054" s="120">
        <v>0</v>
      </c>
      <c r="AA1054" s="141">
        <v>1</v>
      </c>
      <c r="AB1054" s="144">
        <v>0</v>
      </c>
      <c r="AC1054" s="134">
        <v>1</v>
      </c>
      <c r="AD1054" s="138">
        <v>0.56200000000000006</v>
      </c>
      <c r="AE1054" s="133" t="s">
        <v>1398</v>
      </c>
      <c r="AF1054" s="121">
        <v>1</v>
      </c>
      <c r="AG1054" s="133" t="s">
        <v>2768</v>
      </c>
      <c r="AH1054" s="121">
        <v>1</v>
      </c>
      <c r="AI1054" s="133" t="s">
        <v>1398</v>
      </c>
      <c r="AJ1054" s="152">
        <v>0.85599999999999998</v>
      </c>
      <c r="AK1054" s="133" t="s">
        <v>3929</v>
      </c>
      <c r="AL1054" s="111" t="s">
        <v>3929</v>
      </c>
      <c r="AM1054" s="110">
        <v>0.96099999999999997</v>
      </c>
      <c r="AN1054" s="111" t="s">
        <v>3929</v>
      </c>
      <c r="AO1054" s="110">
        <v>0.95199999999999996</v>
      </c>
      <c r="AP1054" s="121">
        <v>0.91500000000000004</v>
      </c>
      <c r="AQ1054" s="120">
        <v>0</v>
      </c>
      <c r="AR1054" s="112">
        <v>0</v>
      </c>
      <c r="AS1054" s="134">
        <v>1</v>
      </c>
      <c r="AT1054" s="158">
        <v>5.8999999999999999E-3</v>
      </c>
      <c r="AU1054" s="161">
        <v>8.4600000000000009</v>
      </c>
      <c r="AV1054" s="161">
        <v>338400</v>
      </c>
    </row>
    <row r="1055" spans="1:48" s="91" customFormat="1" x14ac:dyDescent="0.2">
      <c r="A1055" s="107">
        <v>1054</v>
      </c>
      <c r="B1055" s="108" t="s">
        <v>3269</v>
      </c>
      <c r="C1055" s="108" t="s">
        <v>834</v>
      </c>
      <c r="D1055" s="108" t="s">
        <v>615</v>
      </c>
      <c r="E1055" s="109">
        <v>4000</v>
      </c>
      <c r="F1055" s="108" t="s">
        <v>1503</v>
      </c>
      <c r="G1055" s="108" t="s">
        <v>7</v>
      </c>
      <c r="H1055" s="108" t="s">
        <v>7</v>
      </c>
      <c r="I1055" s="108" t="e">
        <v>#N/A</v>
      </c>
      <c r="J1055" s="108" t="s">
        <v>3270</v>
      </c>
      <c r="K1055" s="108" t="s">
        <v>634</v>
      </c>
      <c r="L1055" s="108" t="s">
        <v>7</v>
      </c>
      <c r="M1055" s="108" t="s">
        <v>7</v>
      </c>
      <c r="N1055" s="256" t="s">
        <v>2738</v>
      </c>
      <c r="O1055" s="256" t="s">
        <v>2739</v>
      </c>
      <c r="P1055" s="258" t="s">
        <v>2734</v>
      </c>
      <c r="Q1055" s="116" t="s">
        <v>3892</v>
      </c>
      <c r="R1055" s="125">
        <v>1434.44</v>
      </c>
      <c r="S1055" s="120" t="s">
        <v>615</v>
      </c>
      <c r="T1055" s="110">
        <v>0.254</v>
      </c>
      <c r="U1055" s="121">
        <v>0.254</v>
      </c>
      <c r="V1055" s="129">
        <v>0.31</v>
      </c>
      <c r="W1055" s="133" t="s">
        <v>1501</v>
      </c>
      <c r="X1055" s="134">
        <v>0.17</v>
      </c>
      <c r="Y1055" s="138">
        <v>1</v>
      </c>
      <c r="Z1055" s="120">
        <v>0</v>
      </c>
      <c r="AA1055" s="141">
        <v>1</v>
      </c>
      <c r="AB1055" s="144">
        <v>0</v>
      </c>
      <c r="AC1055" s="134">
        <v>1</v>
      </c>
      <c r="AD1055" s="138">
        <v>1</v>
      </c>
      <c r="AE1055" s="133" t="s">
        <v>1398</v>
      </c>
      <c r="AF1055" s="121">
        <v>1</v>
      </c>
      <c r="AG1055" s="133" t="s">
        <v>2768</v>
      </c>
      <c r="AH1055" s="121">
        <v>1</v>
      </c>
      <c r="AI1055" s="133" t="s">
        <v>1398</v>
      </c>
      <c r="AJ1055" s="152">
        <v>0.85599999999999998</v>
      </c>
      <c r="AK1055" s="133" t="s">
        <v>3929</v>
      </c>
      <c r="AL1055" s="111" t="s">
        <v>3929</v>
      </c>
      <c r="AM1055" s="110">
        <v>0.96099999999999997</v>
      </c>
      <c r="AN1055" s="111" t="s">
        <v>3929</v>
      </c>
      <c r="AO1055" s="110">
        <v>0.95199999999999996</v>
      </c>
      <c r="AP1055" s="121">
        <v>0.91500000000000004</v>
      </c>
      <c r="AQ1055" s="120">
        <v>0</v>
      </c>
      <c r="AR1055" s="112">
        <v>0</v>
      </c>
      <c r="AS1055" s="134">
        <v>1</v>
      </c>
      <c r="AT1055" s="158">
        <v>1.0500000000000001E-2</v>
      </c>
      <c r="AU1055" s="161">
        <v>15.06</v>
      </c>
      <c r="AV1055" s="161">
        <v>60240</v>
      </c>
    </row>
    <row r="1056" spans="1:48" s="91" customFormat="1" x14ac:dyDescent="0.2">
      <c r="A1056" s="107">
        <v>1055</v>
      </c>
      <c r="B1056" s="108" t="s">
        <v>3271</v>
      </c>
      <c r="C1056" s="108" t="s">
        <v>834</v>
      </c>
      <c r="D1056" s="108" t="s">
        <v>615</v>
      </c>
      <c r="E1056" s="109">
        <v>20000</v>
      </c>
      <c r="F1056" s="108" t="s">
        <v>1503</v>
      </c>
      <c r="G1056" s="108" t="s">
        <v>7</v>
      </c>
      <c r="H1056" s="108" t="s">
        <v>7</v>
      </c>
      <c r="I1056" s="108" t="e">
        <v>#N/A</v>
      </c>
      <c r="J1056" s="108" t="s">
        <v>3272</v>
      </c>
      <c r="K1056" s="108" t="s">
        <v>3072</v>
      </c>
      <c r="L1056" s="108" t="s">
        <v>7</v>
      </c>
      <c r="M1056" s="108" t="s">
        <v>7</v>
      </c>
      <c r="N1056" s="256" t="s">
        <v>2738</v>
      </c>
      <c r="O1056" s="256" t="s">
        <v>2739</v>
      </c>
      <c r="P1056" s="258" t="s">
        <v>2734</v>
      </c>
      <c r="Q1056" s="116" t="s">
        <v>3892</v>
      </c>
      <c r="R1056" s="125">
        <v>1434.44</v>
      </c>
      <c r="S1056" s="120" t="s">
        <v>615</v>
      </c>
      <c r="T1056" s="110">
        <v>0.254</v>
      </c>
      <c r="U1056" s="121">
        <v>0.254</v>
      </c>
      <c r="V1056" s="129">
        <v>0.31</v>
      </c>
      <c r="W1056" s="133" t="s">
        <v>1501</v>
      </c>
      <c r="X1056" s="134">
        <v>0.17</v>
      </c>
      <c r="Y1056" s="138">
        <v>1</v>
      </c>
      <c r="Z1056" s="120">
        <v>0</v>
      </c>
      <c r="AA1056" s="141">
        <v>1</v>
      </c>
      <c r="AB1056" s="144">
        <v>0</v>
      </c>
      <c r="AC1056" s="134">
        <v>1</v>
      </c>
      <c r="AD1056" s="138">
        <v>0.66900000000000004</v>
      </c>
      <c r="AE1056" s="133" t="s">
        <v>1398</v>
      </c>
      <c r="AF1056" s="121">
        <v>1</v>
      </c>
      <c r="AG1056" s="133" t="s">
        <v>2768</v>
      </c>
      <c r="AH1056" s="121">
        <v>1</v>
      </c>
      <c r="AI1056" s="133" t="s">
        <v>1398</v>
      </c>
      <c r="AJ1056" s="152">
        <v>0.85599999999999998</v>
      </c>
      <c r="AK1056" s="133" t="s">
        <v>3929</v>
      </c>
      <c r="AL1056" s="111" t="s">
        <v>3929</v>
      </c>
      <c r="AM1056" s="110">
        <v>0.96099999999999997</v>
      </c>
      <c r="AN1056" s="111" t="s">
        <v>3929</v>
      </c>
      <c r="AO1056" s="110">
        <v>0.95199999999999996</v>
      </c>
      <c r="AP1056" s="121">
        <v>0.91500000000000004</v>
      </c>
      <c r="AQ1056" s="120">
        <v>0</v>
      </c>
      <c r="AR1056" s="112">
        <v>0</v>
      </c>
      <c r="AS1056" s="134">
        <v>1</v>
      </c>
      <c r="AT1056" s="158">
        <v>7.0000000000000001E-3</v>
      </c>
      <c r="AU1056" s="161">
        <v>10.039999999999999</v>
      </c>
      <c r="AV1056" s="161">
        <v>200800</v>
      </c>
    </row>
    <row r="1057" spans="1:48" s="91" customFormat="1" x14ac:dyDescent="0.2">
      <c r="A1057" s="107">
        <v>1056</v>
      </c>
      <c r="B1057" s="108" t="s">
        <v>3273</v>
      </c>
      <c r="C1057" s="108" t="s">
        <v>834</v>
      </c>
      <c r="D1057" s="108" t="s">
        <v>615</v>
      </c>
      <c r="E1057" s="109">
        <v>25000</v>
      </c>
      <c r="F1057" s="108" t="s">
        <v>1503</v>
      </c>
      <c r="G1057" s="108" t="s">
        <v>7</v>
      </c>
      <c r="H1057" s="108" t="s">
        <v>7</v>
      </c>
      <c r="I1057" s="108" t="e">
        <v>#N/A</v>
      </c>
      <c r="J1057" s="108" t="s">
        <v>3274</v>
      </c>
      <c r="K1057" s="108" t="s">
        <v>3275</v>
      </c>
      <c r="L1057" s="108" t="s">
        <v>7</v>
      </c>
      <c r="M1057" s="108" t="s">
        <v>7</v>
      </c>
      <c r="N1057" s="256" t="s">
        <v>2738</v>
      </c>
      <c r="O1057" s="256" t="s">
        <v>2739</v>
      </c>
      <c r="P1057" s="258" t="s">
        <v>2734</v>
      </c>
      <c r="Q1057" s="116" t="s">
        <v>3892</v>
      </c>
      <c r="R1057" s="125">
        <v>1434.44</v>
      </c>
      <c r="S1057" s="120" t="s">
        <v>615</v>
      </c>
      <c r="T1057" s="110">
        <v>0.254</v>
      </c>
      <c r="U1057" s="121">
        <v>0.254</v>
      </c>
      <c r="V1057" s="129">
        <v>0.31</v>
      </c>
      <c r="W1057" s="133" t="s">
        <v>1501</v>
      </c>
      <c r="X1057" s="134">
        <v>0.17</v>
      </c>
      <c r="Y1057" s="138">
        <v>1</v>
      </c>
      <c r="Z1057" s="120">
        <v>0</v>
      </c>
      <c r="AA1057" s="141">
        <v>1</v>
      </c>
      <c r="AB1057" s="144">
        <v>0</v>
      </c>
      <c r="AC1057" s="134">
        <v>1</v>
      </c>
      <c r="AD1057" s="138">
        <v>0.63200000000000001</v>
      </c>
      <c r="AE1057" s="133" t="s">
        <v>1398</v>
      </c>
      <c r="AF1057" s="121">
        <v>1</v>
      </c>
      <c r="AG1057" s="133" t="s">
        <v>2768</v>
      </c>
      <c r="AH1057" s="121">
        <v>1</v>
      </c>
      <c r="AI1057" s="133" t="s">
        <v>1398</v>
      </c>
      <c r="AJ1057" s="152">
        <v>0.85599999999999998</v>
      </c>
      <c r="AK1057" s="133" t="s">
        <v>3929</v>
      </c>
      <c r="AL1057" s="111" t="s">
        <v>3929</v>
      </c>
      <c r="AM1057" s="110">
        <v>0.96099999999999997</v>
      </c>
      <c r="AN1057" s="111" t="s">
        <v>3929</v>
      </c>
      <c r="AO1057" s="110">
        <v>0.95199999999999996</v>
      </c>
      <c r="AP1057" s="121">
        <v>0.91500000000000004</v>
      </c>
      <c r="AQ1057" s="120">
        <v>0</v>
      </c>
      <c r="AR1057" s="112">
        <v>0</v>
      </c>
      <c r="AS1057" s="134">
        <v>1</v>
      </c>
      <c r="AT1057" s="158">
        <v>6.6E-3</v>
      </c>
      <c r="AU1057" s="161">
        <v>9.4700000000000006</v>
      </c>
      <c r="AV1057" s="161">
        <v>236750</v>
      </c>
    </row>
    <row r="1058" spans="1:48" s="91" customFormat="1" x14ac:dyDescent="0.2">
      <c r="A1058" s="107">
        <v>1057</v>
      </c>
      <c r="B1058" s="108" t="s">
        <v>1758</v>
      </c>
      <c r="C1058" s="108" t="s">
        <v>738</v>
      </c>
      <c r="D1058" s="108" t="s">
        <v>615</v>
      </c>
      <c r="E1058" s="109">
        <v>1200</v>
      </c>
      <c r="F1058" s="108" t="s">
        <v>2383</v>
      </c>
      <c r="G1058" s="108" t="s">
        <v>7</v>
      </c>
      <c r="H1058" s="108" t="s">
        <v>7</v>
      </c>
      <c r="I1058" s="108"/>
      <c r="J1058" s="108" t="s">
        <v>3276</v>
      </c>
      <c r="K1058" s="108" t="s">
        <v>634</v>
      </c>
      <c r="L1058" s="108" t="s">
        <v>7</v>
      </c>
      <c r="M1058" s="108" t="s">
        <v>7</v>
      </c>
      <c r="N1058" s="256" t="s">
        <v>2738</v>
      </c>
      <c r="O1058" s="256" t="s">
        <v>2739</v>
      </c>
      <c r="P1058" s="258" t="s">
        <v>2734</v>
      </c>
      <c r="Q1058" s="116" t="s">
        <v>3892</v>
      </c>
      <c r="R1058" s="125">
        <v>1434.44</v>
      </c>
      <c r="S1058" s="120" t="s">
        <v>615</v>
      </c>
      <c r="T1058" s="110">
        <v>0.254</v>
      </c>
      <c r="U1058" s="121">
        <v>0.254</v>
      </c>
      <c r="V1058" s="129">
        <v>0.31</v>
      </c>
      <c r="W1058" s="133" t="s">
        <v>565</v>
      </c>
      <c r="X1058" s="134">
        <v>0.3</v>
      </c>
      <c r="Y1058" s="138">
        <v>1</v>
      </c>
      <c r="Z1058" s="120">
        <v>0</v>
      </c>
      <c r="AA1058" s="141">
        <v>1</v>
      </c>
      <c r="AB1058" s="144">
        <v>1.0104</v>
      </c>
      <c r="AC1058" s="134">
        <v>1</v>
      </c>
      <c r="AD1058" s="138">
        <v>1.351</v>
      </c>
      <c r="AE1058" s="133" t="s">
        <v>3894</v>
      </c>
      <c r="AF1058" s="121">
        <v>0.81799999999999995</v>
      </c>
      <c r="AG1058" s="133" t="s">
        <v>2768</v>
      </c>
      <c r="AH1058" s="121">
        <v>1</v>
      </c>
      <c r="AI1058" s="133" t="s">
        <v>2090</v>
      </c>
      <c r="AJ1058" s="152">
        <v>0.85599999999999998</v>
      </c>
      <c r="AK1058" s="133" t="s">
        <v>3929</v>
      </c>
      <c r="AL1058" s="111" t="s">
        <v>3929</v>
      </c>
      <c r="AM1058" s="110">
        <v>0.96099999999999997</v>
      </c>
      <c r="AN1058" s="111" t="s">
        <v>3929</v>
      </c>
      <c r="AO1058" s="110">
        <v>0.95199999999999996</v>
      </c>
      <c r="AP1058" s="121">
        <v>0.91500000000000004</v>
      </c>
      <c r="AQ1058" s="120">
        <v>0</v>
      </c>
      <c r="AR1058" s="112">
        <v>0</v>
      </c>
      <c r="AS1058" s="134">
        <v>1</v>
      </c>
      <c r="AT1058" s="158">
        <v>2.0400000000000001E-2</v>
      </c>
      <c r="AU1058" s="161">
        <v>29.26</v>
      </c>
      <c r="AV1058" s="161">
        <v>35112</v>
      </c>
    </row>
    <row r="1059" spans="1:48" s="91" customFormat="1" x14ac:dyDescent="0.2">
      <c r="A1059" s="107">
        <v>1058</v>
      </c>
      <c r="B1059" s="108" t="s">
        <v>1760</v>
      </c>
      <c r="C1059" s="108" t="s">
        <v>738</v>
      </c>
      <c r="D1059" s="108" t="s">
        <v>615</v>
      </c>
      <c r="E1059" s="109">
        <v>8900</v>
      </c>
      <c r="F1059" s="108" t="s">
        <v>2383</v>
      </c>
      <c r="G1059" s="108" t="s">
        <v>7</v>
      </c>
      <c r="H1059" s="108" t="s">
        <v>7</v>
      </c>
      <c r="I1059" s="108"/>
      <c r="J1059" s="108" t="s">
        <v>3277</v>
      </c>
      <c r="K1059" s="108" t="s">
        <v>3076</v>
      </c>
      <c r="L1059" s="108" t="s">
        <v>7</v>
      </c>
      <c r="M1059" s="108" t="s">
        <v>7</v>
      </c>
      <c r="N1059" s="256" t="s">
        <v>2738</v>
      </c>
      <c r="O1059" s="256" t="s">
        <v>2739</v>
      </c>
      <c r="P1059" s="258" t="s">
        <v>2734</v>
      </c>
      <c r="Q1059" s="116" t="s">
        <v>3892</v>
      </c>
      <c r="R1059" s="125">
        <v>1434.44</v>
      </c>
      <c r="S1059" s="120" t="s">
        <v>615</v>
      </c>
      <c r="T1059" s="110">
        <v>0.254</v>
      </c>
      <c r="U1059" s="121">
        <v>0.254</v>
      </c>
      <c r="V1059" s="129">
        <v>0.31</v>
      </c>
      <c r="W1059" s="133" t="s">
        <v>565</v>
      </c>
      <c r="X1059" s="134">
        <v>0.3</v>
      </c>
      <c r="Y1059" s="138">
        <v>1</v>
      </c>
      <c r="Z1059" s="120">
        <v>0</v>
      </c>
      <c r="AA1059" s="141">
        <v>1</v>
      </c>
      <c r="AB1059" s="144">
        <v>1.2882</v>
      </c>
      <c r="AC1059" s="134">
        <v>0.86</v>
      </c>
      <c r="AD1059" s="138">
        <v>0.81899999999999995</v>
      </c>
      <c r="AE1059" s="133" t="s">
        <v>3894</v>
      </c>
      <c r="AF1059" s="121">
        <v>0.81799999999999995</v>
      </c>
      <c r="AG1059" s="133" t="s">
        <v>2768</v>
      </c>
      <c r="AH1059" s="121">
        <v>1</v>
      </c>
      <c r="AI1059" s="133" t="s">
        <v>2090</v>
      </c>
      <c r="AJ1059" s="152">
        <v>0.85599999999999998</v>
      </c>
      <c r="AK1059" s="133" t="s">
        <v>3929</v>
      </c>
      <c r="AL1059" s="111" t="s">
        <v>3929</v>
      </c>
      <c r="AM1059" s="110">
        <v>0.96099999999999997</v>
      </c>
      <c r="AN1059" s="111" t="s">
        <v>3929</v>
      </c>
      <c r="AO1059" s="110">
        <v>0.95199999999999996</v>
      </c>
      <c r="AP1059" s="121">
        <v>0.91500000000000004</v>
      </c>
      <c r="AQ1059" s="120">
        <v>0</v>
      </c>
      <c r="AR1059" s="112">
        <v>0</v>
      </c>
      <c r="AS1059" s="134">
        <v>1</v>
      </c>
      <c r="AT1059" s="158">
        <v>1.0699999999999999E-2</v>
      </c>
      <c r="AU1059" s="161">
        <v>15.35</v>
      </c>
      <c r="AV1059" s="161">
        <v>136615</v>
      </c>
    </row>
    <row r="1060" spans="1:48" s="91" customFormat="1" x14ac:dyDescent="0.2">
      <c r="A1060" s="107">
        <v>1059</v>
      </c>
      <c r="B1060" s="108" t="s">
        <v>952</v>
      </c>
      <c r="C1060" s="108" t="s">
        <v>188</v>
      </c>
      <c r="D1060" s="108" t="s">
        <v>615</v>
      </c>
      <c r="E1060" s="109">
        <v>7075</v>
      </c>
      <c r="F1060" s="108" t="s">
        <v>2382</v>
      </c>
      <c r="G1060" s="108" t="s">
        <v>1428</v>
      </c>
      <c r="H1060" s="108" t="s">
        <v>7</v>
      </c>
      <c r="I1060" s="108" t="s">
        <v>844</v>
      </c>
      <c r="J1060" s="108" t="s">
        <v>3278</v>
      </c>
      <c r="K1060" s="108" t="s">
        <v>623</v>
      </c>
      <c r="L1060" s="108" t="s">
        <v>3641</v>
      </c>
      <c r="M1060" s="108" t="s">
        <v>7</v>
      </c>
      <c r="N1060" s="256" t="s">
        <v>2738</v>
      </c>
      <c r="O1060" s="256" t="s">
        <v>2739</v>
      </c>
      <c r="P1060" s="258" t="s">
        <v>2734</v>
      </c>
      <c r="Q1060" s="116" t="s">
        <v>3892</v>
      </c>
      <c r="R1060" s="125">
        <v>1434.44</v>
      </c>
      <c r="S1060" s="120" t="s">
        <v>615</v>
      </c>
      <c r="T1060" s="110">
        <v>0.254</v>
      </c>
      <c r="U1060" s="121">
        <v>0.254</v>
      </c>
      <c r="V1060" s="129">
        <v>0.31</v>
      </c>
      <c r="W1060" s="133" t="s">
        <v>561</v>
      </c>
      <c r="X1060" s="134">
        <v>0.9</v>
      </c>
      <c r="Y1060" s="138">
        <v>1</v>
      </c>
      <c r="Z1060" s="120">
        <v>3.32</v>
      </c>
      <c r="AA1060" s="141">
        <v>1</v>
      </c>
      <c r="AB1060" s="144">
        <v>1.0523</v>
      </c>
      <c r="AC1060" s="134">
        <v>1</v>
      </c>
      <c r="AD1060" s="138">
        <v>0.86699999999999999</v>
      </c>
      <c r="AE1060" s="133" t="s">
        <v>555</v>
      </c>
      <c r="AF1060" s="121">
        <v>0.95199999999999996</v>
      </c>
      <c r="AG1060" s="133" t="s">
        <v>2768</v>
      </c>
      <c r="AH1060" s="121">
        <v>1</v>
      </c>
      <c r="AI1060" s="133" t="s">
        <v>2089</v>
      </c>
      <c r="AJ1060" s="152">
        <v>0.92300000000000004</v>
      </c>
      <c r="AK1060" s="133" t="s">
        <v>3929</v>
      </c>
      <c r="AL1060" s="111" t="s">
        <v>3929</v>
      </c>
      <c r="AM1060" s="110">
        <v>0.96099999999999997</v>
      </c>
      <c r="AN1060" s="111" t="s">
        <v>3929</v>
      </c>
      <c r="AO1060" s="110">
        <v>0.95199999999999996</v>
      </c>
      <c r="AP1060" s="121">
        <v>0.91500000000000004</v>
      </c>
      <c r="AQ1060" s="120">
        <v>0</v>
      </c>
      <c r="AR1060" s="112">
        <v>0</v>
      </c>
      <c r="AS1060" s="134">
        <v>1</v>
      </c>
      <c r="AT1060" s="158">
        <v>4.9399999999999999E-2</v>
      </c>
      <c r="AU1060" s="161">
        <v>70.86</v>
      </c>
      <c r="AV1060" s="161">
        <v>501334.5</v>
      </c>
    </row>
    <row r="1061" spans="1:48" s="91" customFormat="1" x14ac:dyDescent="0.2">
      <c r="A1061" s="107">
        <v>1060</v>
      </c>
      <c r="B1061" s="108" t="s">
        <v>673</v>
      </c>
      <c r="C1061" s="108" t="s">
        <v>671</v>
      </c>
      <c r="D1061" s="108" t="s">
        <v>615</v>
      </c>
      <c r="E1061" s="109">
        <v>20000</v>
      </c>
      <c r="F1061" s="108" t="s">
        <v>2387</v>
      </c>
      <c r="G1061" s="108" t="s">
        <v>7</v>
      </c>
      <c r="H1061" s="108" t="s">
        <v>7</v>
      </c>
      <c r="I1061" s="108"/>
      <c r="J1061" s="108" t="s">
        <v>3279</v>
      </c>
      <c r="K1061" s="108" t="s">
        <v>623</v>
      </c>
      <c r="L1061" s="108" t="s">
        <v>7</v>
      </c>
      <c r="M1061" s="108" t="s">
        <v>7</v>
      </c>
      <c r="N1061" s="256" t="s">
        <v>2738</v>
      </c>
      <c r="O1061" s="256" t="s">
        <v>2739</v>
      </c>
      <c r="P1061" s="258" t="s">
        <v>2734</v>
      </c>
      <c r="Q1061" s="116" t="s">
        <v>3893</v>
      </c>
      <c r="R1061" s="125">
        <v>1434.44</v>
      </c>
      <c r="S1061" s="120" t="s">
        <v>615</v>
      </c>
      <c r="T1061" s="110">
        <v>0.254</v>
      </c>
      <c r="U1061" s="121">
        <v>0.254</v>
      </c>
      <c r="V1061" s="129">
        <v>0.31</v>
      </c>
      <c r="W1061" s="133" t="s">
        <v>565</v>
      </c>
      <c r="X1061" s="134">
        <v>0.3</v>
      </c>
      <c r="Y1061" s="138">
        <v>0.875</v>
      </c>
      <c r="Z1061" s="120">
        <v>0</v>
      </c>
      <c r="AA1061" s="141">
        <v>1</v>
      </c>
      <c r="AB1061" s="144">
        <v>1.5058</v>
      </c>
      <c r="AC1061" s="134">
        <v>0.86</v>
      </c>
      <c r="AD1061" s="138">
        <v>0.66900000000000004</v>
      </c>
      <c r="AE1061" s="133" t="s">
        <v>3894</v>
      </c>
      <c r="AF1061" s="121">
        <v>0.81799999999999995</v>
      </c>
      <c r="AG1061" s="133" t="s">
        <v>2768</v>
      </c>
      <c r="AH1061" s="121">
        <v>1</v>
      </c>
      <c r="AI1061" s="133" t="s">
        <v>2090</v>
      </c>
      <c r="AJ1061" s="152">
        <v>0.85599999999999998</v>
      </c>
      <c r="AK1061" s="133" t="s">
        <v>3929</v>
      </c>
      <c r="AL1061" s="111" t="s">
        <v>3929</v>
      </c>
      <c r="AM1061" s="110">
        <v>0.96099999999999997</v>
      </c>
      <c r="AN1061" s="111" t="s">
        <v>3929</v>
      </c>
      <c r="AO1061" s="110">
        <v>0.95199999999999996</v>
      </c>
      <c r="AP1061" s="121">
        <v>0.91500000000000004</v>
      </c>
      <c r="AQ1061" s="120">
        <v>0</v>
      </c>
      <c r="AR1061" s="112">
        <v>0</v>
      </c>
      <c r="AS1061" s="134">
        <v>1</v>
      </c>
      <c r="AT1061" s="158">
        <v>7.6E-3</v>
      </c>
      <c r="AU1061" s="161">
        <v>10.9</v>
      </c>
      <c r="AV1061" s="161">
        <v>218000</v>
      </c>
    </row>
    <row r="1062" spans="1:48" s="91" customFormat="1" x14ac:dyDescent="0.2">
      <c r="A1062" s="107">
        <v>1061</v>
      </c>
      <c r="B1062" s="108" t="s">
        <v>3280</v>
      </c>
      <c r="C1062" s="108" t="s">
        <v>671</v>
      </c>
      <c r="D1062" s="108" t="s">
        <v>615</v>
      </c>
      <c r="E1062" s="109">
        <v>24000</v>
      </c>
      <c r="F1062" s="108" t="s">
        <v>2387</v>
      </c>
      <c r="G1062" s="108" t="s">
        <v>7</v>
      </c>
      <c r="H1062" s="108" t="s">
        <v>7</v>
      </c>
      <c r="I1062" s="108" t="e">
        <v>#N/A</v>
      </c>
      <c r="J1062" s="108" t="s">
        <v>3281</v>
      </c>
      <c r="K1062" s="108" t="s">
        <v>623</v>
      </c>
      <c r="L1062" s="108" t="s">
        <v>7</v>
      </c>
      <c r="M1062" s="108" t="s">
        <v>7</v>
      </c>
      <c r="N1062" s="256" t="s">
        <v>2738</v>
      </c>
      <c r="O1062" s="256" t="s">
        <v>2739</v>
      </c>
      <c r="P1062" s="258" t="s">
        <v>2734</v>
      </c>
      <c r="Q1062" s="116" t="s">
        <v>3892</v>
      </c>
      <c r="R1062" s="125">
        <v>1434.44</v>
      </c>
      <c r="S1062" s="120" t="s">
        <v>615</v>
      </c>
      <c r="T1062" s="110">
        <v>0.254</v>
      </c>
      <c r="U1062" s="121">
        <v>0.254</v>
      </c>
      <c r="V1062" s="129">
        <v>0.31</v>
      </c>
      <c r="W1062" s="133" t="s">
        <v>565</v>
      </c>
      <c r="X1062" s="134">
        <v>0.3</v>
      </c>
      <c r="Y1062" s="138">
        <v>1</v>
      </c>
      <c r="Z1062" s="120">
        <v>0</v>
      </c>
      <c r="AA1062" s="141">
        <v>1</v>
      </c>
      <c r="AB1062" s="144">
        <v>0</v>
      </c>
      <c r="AC1062" s="134">
        <v>1</v>
      </c>
      <c r="AD1062" s="138">
        <v>0.63900000000000001</v>
      </c>
      <c r="AE1062" s="133" t="s">
        <v>1398</v>
      </c>
      <c r="AF1062" s="121">
        <v>1</v>
      </c>
      <c r="AG1062" s="133" t="s">
        <v>2768</v>
      </c>
      <c r="AH1062" s="121">
        <v>1</v>
      </c>
      <c r="AI1062" s="133" t="s">
        <v>1398</v>
      </c>
      <c r="AJ1062" s="152">
        <v>0.85599999999999998</v>
      </c>
      <c r="AK1062" s="133" t="s">
        <v>3929</v>
      </c>
      <c r="AL1062" s="111" t="s">
        <v>3929</v>
      </c>
      <c r="AM1062" s="110">
        <v>0.96099999999999997</v>
      </c>
      <c r="AN1062" s="111" t="s">
        <v>3929</v>
      </c>
      <c r="AO1062" s="110">
        <v>0.95199999999999996</v>
      </c>
      <c r="AP1062" s="121">
        <v>0.91500000000000004</v>
      </c>
      <c r="AQ1062" s="120">
        <v>0</v>
      </c>
      <c r="AR1062" s="112">
        <v>0</v>
      </c>
      <c r="AS1062" s="134">
        <v>1</v>
      </c>
      <c r="AT1062" s="158">
        <v>1.18E-2</v>
      </c>
      <c r="AU1062" s="161">
        <v>16.93</v>
      </c>
      <c r="AV1062" s="161">
        <v>406320</v>
      </c>
    </row>
    <row r="1063" spans="1:48" s="91" customFormat="1" x14ac:dyDescent="0.2">
      <c r="A1063" s="107">
        <v>1062</v>
      </c>
      <c r="B1063" s="108" t="s">
        <v>3282</v>
      </c>
      <c r="C1063" s="108" t="s">
        <v>671</v>
      </c>
      <c r="D1063" s="108" t="s">
        <v>615</v>
      </c>
      <c r="E1063" s="109">
        <v>5000</v>
      </c>
      <c r="F1063" s="108" t="s">
        <v>2387</v>
      </c>
      <c r="G1063" s="108" t="s">
        <v>7</v>
      </c>
      <c r="H1063" s="108" t="s">
        <v>7</v>
      </c>
      <c r="I1063" s="108" t="e">
        <v>#N/A</v>
      </c>
      <c r="J1063" s="108" t="s">
        <v>3283</v>
      </c>
      <c r="K1063" s="108" t="s">
        <v>623</v>
      </c>
      <c r="L1063" s="108" t="s">
        <v>7</v>
      </c>
      <c r="M1063" s="108" t="s">
        <v>7</v>
      </c>
      <c r="N1063" s="256" t="s">
        <v>2738</v>
      </c>
      <c r="O1063" s="256" t="s">
        <v>2739</v>
      </c>
      <c r="P1063" s="258" t="s">
        <v>2734</v>
      </c>
      <c r="Q1063" s="116" t="s">
        <v>3892</v>
      </c>
      <c r="R1063" s="125">
        <v>1434.44</v>
      </c>
      <c r="S1063" s="120" t="s">
        <v>615</v>
      </c>
      <c r="T1063" s="110">
        <v>0.254</v>
      </c>
      <c r="U1063" s="121">
        <v>0.254</v>
      </c>
      <c r="V1063" s="129">
        <v>0.31</v>
      </c>
      <c r="W1063" s="133" t="s">
        <v>565</v>
      </c>
      <c r="X1063" s="134">
        <v>0.3</v>
      </c>
      <c r="Y1063" s="138">
        <v>1</v>
      </c>
      <c r="Z1063" s="120">
        <v>0</v>
      </c>
      <c r="AA1063" s="141">
        <v>1</v>
      </c>
      <c r="AB1063" s="144">
        <v>0</v>
      </c>
      <c r="AC1063" s="134">
        <v>1</v>
      </c>
      <c r="AD1063" s="138">
        <v>0.94599999999999995</v>
      </c>
      <c r="AE1063" s="133" t="s">
        <v>1398</v>
      </c>
      <c r="AF1063" s="121">
        <v>1</v>
      </c>
      <c r="AG1063" s="133" t="s">
        <v>2768</v>
      </c>
      <c r="AH1063" s="121">
        <v>1</v>
      </c>
      <c r="AI1063" s="133" t="s">
        <v>1398</v>
      </c>
      <c r="AJ1063" s="152">
        <v>0.85599999999999998</v>
      </c>
      <c r="AK1063" s="133" t="s">
        <v>3929</v>
      </c>
      <c r="AL1063" s="111" t="s">
        <v>3929</v>
      </c>
      <c r="AM1063" s="110">
        <v>0.96099999999999997</v>
      </c>
      <c r="AN1063" s="111" t="s">
        <v>3929</v>
      </c>
      <c r="AO1063" s="110">
        <v>0.95199999999999996</v>
      </c>
      <c r="AP1063" s="121">
        <v>0.91500000000000004</v>
      </c>
      <c r="AQ1063" s="120">
        <v>0</v>
      </c>
      <c r="AR1063" s="112">
        <v>0</v>
      </c>
      <c r="AS1063" s="134">
        <v>1</v>
      </c>
      <c r="AT1063" s="158">
        <v>1.7500000000000002E-2</v>
      </c>
      <c r="AU1063" s="161">
        <v>25.1</v>
      </c>
      <c r="AV1063" s="161">
        <v>125500</v>
      </c>
    </row>
    <row r="1064" spans="1:48" s="91" customFormat="1" x14ac:dyDescent="0.2">
      <c r="A1064" s="107">
        <v>1063</v>
      </c>
      <c r="B1064" s="108" t="s">
        <v>3284</v>
      </c>
      <c r="C1064" s="108" t="s">
        <v>671</v>
      </c>
      <c r="D1064" s="108" t="s">
        <v>615</v>
      </c>
      <c r="E1064" s="109">
        <v>4000</v>
      </c>
      <c r="F1064" s="108" t="s">
        <v>2387</v>
      </c>
      <c r="G1064" s="108" t="s">
        <v>7</v>
      </c>
      <c r="H1064" s="108" t="s">
        <v>7</v>
      </c>
      <c r="I1064" s="108" t="e">
        <v>#N/A</v>
      </c>
      <c r="J1064" s="108" t="s">
        <v>3285</v>
      </c>
      <c r="K1064" s="108" t="s">
        <v>623</v>
      </c>
      <c r="L1064" s="108" t="s">
        <v>7</v>
      </c>
      <c r="M1064" s="108" t="s">
        <v>7</v>
      </c>
      <c r="N1064" s="256" t="s">
        <v>2738</v>
      </c>
      <c r="O1064" s="256" t="s">
        <v>2739</v>
      </c>
      <c r="P1064" s="258" t="s">
        <v>2734</v>
      </c>
      <c r="Q1064" s="116" t="s">
        <v>3892</v>
      </c>
      <c r="R1064" s="125">
        <v>1434.44</v>
      </c>
      <c r="S1064" s="120" t="s">
        <v>615</v>
      </c>
      <c r="T1064" s="110">
        <v>0.254</v>
      </c>
      <c r="U1064" s="121">
        <v>0.254</v>
      </c>
      <c r="V1064" s="129">
        <v>0.31</v>
      </c>
      <c r="W1064" s="133" t="s">
        <v>565</v>
      </c>
      <c r="X1064" s="134">
        <v>0.3</v>
      </c>
      <c r="Y1064" s="138">
        <v>1</v>
      </c>
      <c r="Z1064" s="120">
        <v>0</v>
      </c>
      <c r="AA1064" s="141">
        <v>1</v>
      </c>
      <c r="AB1064" s="144">
        <v>0</v>
      </c>
      <c r="AC1064" s="134">
        <v>1</v>
      </c>
      <c r="AD1064" s="138">
        <v>1</v>
      </c>
      <c r="AE1064" s="133" t="s">
        <v>1398</v>
      </c>
      <c r="AF1064" s="121">
        <v>1</v>
      </c>
      <c r="AG1064" s="133" t="s">
        <v>2768</v>
      </c>
      <c r="AH1064" s="121">
        <v>1</v>
      </c>
      <c r="AI1064" s="133" t="s">
        <v>1398</v>
      </c>
      <c r="AJ1064" s="152">
        <v>0.85599999999999998</v>
      </c>
      <c r="AK1064" s="133" t="s">
        <v>3929</v>
      </c>
      <c r="AL1064" s="111" t="s">
        <v>3929</v>
      </c>
      <c r="AM1064" s="110">
        <v>0.96099999999999997</v>
      </c>
      <c r="AN1064" s="111" t="s">
        <v>3929</v>
      </c>
      <c r="AO1064" s="110">
        <v>0.95199999999999996</v>
      </c>
      <c r="AP1064" s="121">
        <v>0.91500000000000004</v>
      </c>
      <c r="AQ1064" s="120">
        <v>0</v>
      </c>
      <c r="AR1064" s="112">
        <v>0</v>
      </c>
      <c r="AS1064" s="134">
        <v>1</v>
      </c>
      <c r="AT1064" s="158">
        <v>1.8499999999999999E-2</v>
      </c>
      <c r="AU1064" s="161">
        <v>26.54</v>
      </c>
      <c r="AV1064" s="161">
        <v>106160</v>
      </c>
    </row>
    <row r="1065" spans="1:48" s="91" customFormat="1" x14ac:dyDescent="0.2">
      <c r="A1065" s="107">
        <v>1064</v>
      </c>
      <c r="B1065" s="108" t="s">
        <v>3286</v>
      </c>
      <c r="C1065" s="108" t="s">
        <v>671</v>
      </c>
      <c r="D1065" s="108" t="s">
        <v>615</v>
      </c>
      <c r="E1065" s="109">
        <v>24000</v>
      </c>
      <c r="F1065" s="108" t="s">
        <v>2387</v>
      </c>
      <c r="G1065" s="108" t="s">
        <v>7</v>
      </c>
      <c r="H1065" s="108" t="s">
        <v>7</v>
      </c>
      <c r="I1065" s="108" t="e">
        <v>#N/A</v>
      </c>
      <c r="J1065" s="108" t="s">
        <v>3287</v>
      </c>
      <c r="K1065" s="108" t="s">
        <v>623</v>
      </c>
      <c r="L1065" s="108" t="s">
        <v>7</v>
      </c>
      <c r="M1065" s="108" t="s">
        <v>7</v>
      </c>
      <c r="N1065" s="256" t="s">
        <v>2738</v>
      </c>
      <c r="O1065" s="256" t="s">
        <v>2739</v>
      </c>
      <c r="P1065" s="258" t="s">
        <v>2734</v>
      </c>
      <c r="Q1065" s="116" t="s">
        <v>3892</v>
      </c>
      <c r="R1065" s="125">
        <v>1434.44</v>
      </c>
      <c r="S1065" s="120" t="s">
        <v>615</v>
      </c>
      <c r="T1065" s="110">
        <v>0.254</v>
      </c>
      <c r="U1065" s="121">
        <v>0.254</v>
      </c>
      <c r="V1065" s="129">
        <v>0.31</v>
      </c>
      <c r="W1065" s="133" t="s">
        <v>565</v>
      </c>
      <c r="X1065" s="134">
        <v>0.3</v>
      </c>
      <c r="Y1065" s="138">
        <v>1</v>
      </c>
      <c r="Z1065" s="120">
        <v>0</v>
      </c>
      <c r="AA1065" s="141">
        <v>1</v>
      </c>
      <c r="AB1065" s="144">
        <v>0</v>
      </c>
      <c r="AC1065" s="134">
        <v>1</v>
      </c>
      <c r="AD1065" s="138">
        <v>0.63900000000000001</v>
      </c>
      <c r="AE1065" s="133" t="s">
        <v>1398</v>
      </c>
      <c r="AF1065" s="121">
        <v>1</v>
      </c>
      <c r="AG1065" s="133" t="s">
        <v>2768</v>
      </c>
      <c r="AH1065" s="121">
        <v>1</v>
      </c>
      <c r="AI1065" s="133" t="s">
        <v>1398</v>
      </c>
      <c r="AJ1065" s="152">
        <v>0.85599999999999998</v>
      </c>
      <c r="AK1065" s="133" t="s">
        <v>3929</v>
      </c>
      <c r="AL1065" s="111" t="s">
        <v>3929</v>
      </c>
      <c r="AM1065" s="110">
        <v>0.96099999999999997</v>
      </c>
      <c r="AN1065" s="111" t="s">
        <v>3929</v>
      </c>
      <c r="AO1065" s="110">
        <v>0.95199999999999996</v>
      </c>
      <c r="AP1065" s="121">
        <v>0.91500000000000004</v>
      </c>
      <c r="AQ1065" s="120">
        <v>0</v>
      </c>
      <c r="AR1065" s="112">
        <v>0</v>
      </c>
      <c r="AS1065" s="134">
        <v>1</v>
      </c>
      <c r="AT1065" s="158">
        <v>1.18E-2</v>
      </c>
      <c r="AU1065" s="161">
        <v>16.93</v>
      </c>
      <c r="AV1065" s="161">
        <v>406320</v>
      </c>
    </row>
    <row r="1066" spans="1:48" s="91" customFormat="1" x14ac:dyDescent="0.2">
      <c r="A1066" s="107">
        <v>1065</v>
      </c>
      <c r="B1066" s="108" t="s">
        <v>3288</v>
      </c>
      <c r="C1066" s="108" t="s">
        <v>671</v>
      </c>
      <c r="D1066" s="108" t="s">
        <v>615</v>
      </c>
      <c r="E1066" s="109">
        <v>5000</v>
      </c>
      <c r="F1066" s="108" t="s">
        <v>2387</v>
      </c>
      <c r="G1066" s="108" t="s">
        <v>7</v>
      </c>
      <c r="H1066" s="108" t="s">
        <v>7</v>
      </c>
      <c r="I1066" s="108" t="e">
        <v>#N/A</v>
      </c>
      <c r="J1066" s="108" t="s">
        <v>3289</v>
      </c>
      <c r="K1066" s="108" t="s">
        <v>623</v>
      </c>
      <c r="L1066" s="108" t="s">
        <v>7</v>
      </c>
      <c r="M1066" s="108" t="s">
        <v>7</v>
      </c>
      <c r="N1066" s="256" t="s">
        <v>2738</v>
      </c>
      <c r="O1066" s="256" t="s">
        <v>2739</v>
      </c>
      <c r="P1066" s="258" t="s">
        <v>2734</v>
      </c>
      <c r="Q1066" s="116" t="s">
        <v>3892</v>
      </c>
      <c r="R1066" s="125">
        <v>1434.44</v>
      </c>
      <c r="S1066" s="120" t="s">
        <v>615</v>
      </c>
      <c r="T1066" s="110">
        <v>0.254</v>
      </c>
      <c r="U1066" s="121">
        <v>0.254</v>
      </c>
      <c r="V1066" s="129">
        <v>0.31</v>
      </c>
      <c r="W1066" s="133" t="s">
        <v>565</v>
      </c>
      <c r="X1066" s="134">
        <v>0.3</v>
      </c>
      <c r="Y1066" s="138">
        <v>1</v>
      </c>
      <c r="Z1066" s="120">
        <v>0</v>
      </c>
      <c r="AA1066" s="141">
        <v>1</v>
      </c>
      <c r="AB1066" s="144">
        <v>0</v>
      </c>
      <c r="AC1066" s="134">
        <v>1</v>
      </c>
      <c r="AD1066" s="138">
        <v>0.94599999999999995</v>
      </c>
      <c r="AE1066" s="133" t="s">
        <v>1398</v>
      </c>
      <c r="AF1066" s="121">
        <v>1</v>
      </c>
      <c r="AG1066" s="133" t="s">
        <v>2768</v>
      </c>
      <c r="AH1066" s="121">
        <v>1</v>
      </c>
      <c r="AI1066" s="133" t="s">
        <v>1398</v>
      </c>
      <c r="AJ1066" s="152">
        <v>0.85599999999999998</v>
      </c>
      <c r="AK1066" s="133" t="s">
        <v>3929</v>
      </c>
      <c r="AL1066" s="111" t="s">
        <v>3929</v>
      </c>
      <c r="AM1066" s="110">
        <v>0.96099999999999997</v>
      </c>
      <c r="AN1066" s="111" t="s">
        <v>3929</v>
      </c>
      <c r="AO1066" s="110">
        <v>0.95199999999999996</v>
      </c>
      <c r="AP1066" s="121">
        <v>0.91500000000000004</v>
      </c>
      <c r="AQ1066" s="120">
        <v>0</v>
      </c>
      <c r="AR1066" s="112">
        <v>0</v>
      </c>
      <c r="AS1066" s="134">
        <v>1</v>
      </c>
      <c r="AT1066" s="158">
        <v>1.7500000000000002E-2</v>
      </c>
      <c r="AU1066" s="161">
        <v>25.1</v>
      </c>
      <c r="AV1066" s="161">
        <v>125500</v>
      </c>
    </row>
    <row r="1067" spans="1:48" s="91" customFormat="1" x14ac:dyDescent="0.2">
      <c r="A1067" s="107">
        <v>1066</v>
      </c>
      <c r="B1067" s="108" t="s">
        <v>3290</v>
      </c>
      <c r="C1067" s="108" t="s">
        <v>671</v>
      </c>
      <c r="D1067" s="108" t="s">
        <v>615</v>
      </c>
      <c r="E1067" s="109">
        <v>4200</v>
      </c>
      <c r="F1067" s="108" t="s">
        <v>2387</v>
      </c>
      <c r="G1067" s="108" t="s">
        <v>7</v>
      </c>
      <c r="H1067" s="108" t="s">
        <v>7</v>
      </c>
      <c r="I1067" s="108" t="e">
        <v>#N/A</v>
      </c>
      <c r="J1067" s="108" t="s">
        <v>3291</v>
      </c>
      <c r="K1067" s="108" t="s">
        <v>623</v>
      </c>
      <c r="L1067" s="108" t="s">
        <v>7</v>
      </c>
      <c r="M1067" s="108" t="s">
        <v>7</v>
      </c>
      <c r="N1067" s="256" t="s">
        <v>2738</v>
      </c>
      <c r="O1067" s="256" t="s">
        <v>2739</v>
      </c>
      <c r="P1067" s="258" t="s">
        <v>2734</v>
      </c>
      <c r="Q1067" s="116" t="s">
        <v>3892</v>
      </c>
      <c r="R1067" s="125">
        <v>1434.44</v>
      </c>
      <c r="S1067" s="120" t="s">
        <v>615</v>
      </c>
      <c r="T1067" s="110">
        <v>0.254</v>
      </c>
      <c r="U1067" s="121">
        <v>0.254</v>
      </c>
      <c r="V1067" s="129">
        <v>0.31</v>
      </c>
      <c r="W1067" s="133" t="s">
        <v>565</v>
      </c>
      <c r="X1067" s="134">
        <v>0.3</v>
      </c>
      <c r="Y1067" s="138">
        <v>1</v>
      </c>
      <c r="Z1067" s="120">
        <v>0</v>
      </c>
      <c r="AA1067" s="141">
        <v>1</v>
      </c>
      <c r="AB1067" s="144">
        <v>0</v>
      </c>
      <c r="AC1067" s="134">
        <v>1</v>
      </c>
      <c r="AD1067" s="138">
        <v>0.98799999999999999</v>
      </c>
      <c r="AE1067" s="133" t="s">
        <v>1398</v>
      </c>
      <c r="AF1067" s="121">
        <v>1</v>
      </c>
      <c r="AG1067" s="133" t="s">
        <v>2768</v>
      </c>
      <c r="AH1067" s="121">
        <v>1</v>
      </c>
      <c r="AI1067" s="133" t="s">
        <v>1398</v>
      </c>
      <c r="AJ1067" s="152">
        <v>0.85599999999999998</v>
      </c>
      <c r="AK1067" s="133" t="s">
        <v>3929</v>
      </c>
      <c r="AL1067" s="111" t="s">
        <v>3929</v>
      </c>
      <c r="AM1067" s="110">
        <v>0.96099999999999997</v>
      </c>
      <c r="AN1067" s="111" t="s">
        <v>3929</v>
      </c>
      <c r="AO1067" s="110">
        <v>0.95199999999999996</v>
      </c>
      <c r="AP1067" s="121">
        <v>0.91500000000000004</v>
      </c>
      <c r="AQ1067" s="120">
        <v>0</v>
      </c>
      <c r="AR1067" s="112">
        <v>0</v>
      </c>
      <c r="AS1067" s="134">
        <v>1</v>
      </c>
      <c r="AT1067" s="158">
        <v>1.83E-2</v>
      </c>
      <c r="AU1067" s="161">
        <v>26.25</v>
      </c>
      <c r="AV1067" s="161">
        <v>110250</v>
      </c>
    </row>
    <row r="1068" spans="1:48" s="91" customFormat="1" x14ac:dyDescent="0.2">
      <c r="A1068" s="107">
        <v>1067</v>
      </c>
      <c r="B1068" s="108" t="s">
        <v>674</v>
      </c>
      <c r="C1068" s="108" t="s">
        <v>671</v>
      </c>
      <c r="D1068" s="108" t="s">
        <v>615</v>
      </c>
      <c r="E1068" s="109">
        <v>31000</v>
      </c>
      <c r="F1068" s="108" t="s">
        <v>2387</v>
      </c>
      <c r="G1068" s="108" t="s">
        <v>7</v>
      </c>
      <c r="H1068" s="108" t="s">
        <v>7</v>
      </c>
      <c r="I1068" s="108"/>
      <c r="J1068" s="108" t="s">
        <v>3292</v>
      </c>
      <c r="K1068" s="108" t="s">
        <v>623</v>
      </c>
      <c r="L1068" s="108" t="s">
        <v>7</v>
      </c>
      <c r="M1068" s="108" t="s">
        <v>7</v>
      </c>
      <c r="N1068" s="256" t="s">
        <v>2738</v>
      </c>
      <c r="O1068" s="256" t="s">
        <v>2739</v>
      </c>
      <c r="P1068" s="258" t="s">
        <v>2734</v>
      </c>
      <c r="Q1068" s="116" t="s">
        <v>3892</v>
      </c>
      <c r="R1068" s="125">
        <v>1434.44</v>
      </c>
      <c r="S1068" s="120" t="s">
        <v>615</v>
      </c>
      <c r="T1068" s="110">
        <v>0.254</v>
      </c>
      <c r="U1068" s="121">
        <v>0.254</v>
      </c>
      <c r="V1068" s="129">
        <v>0.31</v>
      </c>
      <c r="W1068" s="133" t="s">
        <v>565</v>
      </c>
      <c r="X1068" s="134">
        <v>0.3</v>
      </c>
      <c r="Y1068" s="138">
        <v>1</v>
      </c>
      <c r="Z1068" s="120">
        <v>0</v>
      </c>
      <c r="AA1068" s="141">
        <v>1</v>
      </c>
      <c r="AB1068" s="144">
        <v>1.0168999999999999</v>
      </c>
      <c r="AC1068" s="134">
        <v>1</v>
      </c>
      <c r="AD1068" s="138">
        <v>0.59899999999999998</v>
      </c>
      <c r="AE1068" s="133" t="s">
        <v>3894</v>
      </c>
      <c r="AF1068" s="121">
        <v>0.81799999999999995</v>
      </c>
      <c r="AG1068" s="133" t="s">
        <v>2768</v>
      </c>
      <c r="AH1068" s="121">
        <v>1</v>
      </c>
      <c r="AI1068" s="133" t="s">
        <v>2090</v>
      </c>
      <c r="AJ1068" s="152">
        <v>0.85599999999999998</v>
      </c>
      <c r="AK1068" s="133" t="s">
        <v>3929</v>
      </c>
      <c r="AL1068" s="111" t="s">
        <v>3929</v>
      </c>
      <c r="AM1068" s="110">
        <v>0.96099999999999997</v>
      </c>
      <c r="AN1068" s="111" t="s">
        <v>3929</v>
      </c>
      <c r="AO1068" s="110">
        <v>0.95199999999999996</v>
      </c>
      <c r="AP1068" s="121">
        <v>0.91500000000000004</v>
      </c>
      <c r="AQ1068" s="120">
        <v>0</v>
      </c>
      <c r="AR1068" s="112">
        <v>0</v>
      </c>
      <c r="AS1068" s="134">
        <v>1</v>
      </c>
      <c r="AT1068" s="158">
        <v>9.1000000000000004E-3</v>
      </c>
      <c r="AU1068" s="161">
        <v>13.05</v>
      </c>
      <c r="AV1068" s="161">
        <v>404550</v>
      </c>
    </row>
    <row r="1069" spans="1:48" s="91" customFormat="1" x14ac:dyDescent="0.2">
      <c r="A1069" s="107">
        <v>1068</v>
      </c>
      <c r="B1069" s="108" t="s">
        <v>675</v>
      </c>
      <c r="C1069" s="108" t="s">
        <v>670</v>
      </c>
      <c r="D1069" s="108" t="s">
        <v>615</v>
      </c>
      <c r="E1069" s="109">
        <v>10000</v>
      </c>
      <c r="F1069" s="108" t="s">
        <v>2387</v>
      </c>
      <c r="G1069" s="108" t="s">
        <v>7</v>
      </c>
      <c r="H1069" s="108" t="s">
        <v>7</v>
      </c>
      <c r="I1069" s="108"/>
      <c r="J1069" s="108" t="s">
        <v>3293</v>
      </c>
      <c r="K1069" s="108" t="s">
        <v>623</v>
      </c>
      <c r="L1069" s="108" t="s">
        <v>7</v>
      </c>
      <c r="M1069" s="108" t="s">
        <v>7</v>
      </c>
      <c r="N1069" s="256" t="s">
        <v>2738</v>
      </c>
      <c r="O1069" s="256" t="s">
        <v>2739</v>
      </c>
      <c r="P1069" s="258" t="s">
        <v>2734</v>
      </c>
      <c r="Q1069" s="116" t="s">
        <v>3892</v>
      </c>
      <c r="R1069" s="125">
        <v>1434.44</v>
      </c>
      <c r="S1069" s="120" t="s">
        <v>615</v>
      </c>
      <c r="T1069" s="110">
        <v>0.254</v>
      </c>
      <c r="U1069" s="121">
        <v>0.254</v>
      </c>
      <c r="V1069" s="129">
        <v>0.31</v>
      </c>
      <c r="W1069" s="133" t="s">
        <v>565</v>
      </c>
      <c r="X1069" s="134">
        <v>0.3</v>
      </c>
      <c r="Y1069" s="138">
        <v>1</v>
      </c>
      <c r="Z1069" s="120">
        <v>0</v>
      </c>
      <c r="AA1069" s="141">
        <v>1</v>
      </c>
      <c r="AB1069" s="144">
        <v>1</v>
      </c>
      <c r="AC1069" s="134">
        <v>1</v>
      </c>
      <c r="AD1069" s="138">
        <v>0.79500000000000004</v>
      </c>
      <c r="AE1069" s="133" t="s">
        <v>3894</v>
      </c>
      <c r="AF1069" s="121">
        <v>0.81799999999999995</v>
      </c>
      <c r="AG1069" s="133" t="s">
        <v>2768</v>
      </c>
      <c r="AH1069" s="121">
        <v>1</v>
      </c>
      <c r="AI1069" s="133" t="s">
        <v>2090</v>
      </c>
      <c r="AJ1069" s="152">
        <v>0.85599999999999998</v>
      </c>
      <c r="AK1069" s="133" t="s">
        <v>3929</v>
      </c>
      <c r="AL1069" s="111" t="s">
        <v>3929</v>
      </c>
      <c r="AM1069" s="110">
        <v>0.96099999999999997</v>
      </c>
      <c r="AN1069" s="111" t="s">
        <v>3929</v>
      </c>
      <c r="AO1069" s="110">
        <v>0.95199999999999996</v>
      </c>
      <c r="AP1069" s="121">
        <v>0.91500000000000004</v>
      </c>
      <c r="AQ1069" s="120">
        <v>0</v>
      </c>
      <c r="AR1069" s="112">
        <v>0</v>
      </c>
      <c r="AS1069" s="134">
        <v>1</v>
      </c>
      <c r="AT1069" s="158">
        <v>1.2E-2</v>
      </c>
      <c r="AU1069" s="161">
        <v>17.21</v>
      </c>
      <c r="AV1069" s="161">
        <v>172100</v>
      </c>
    </row>
    <row r="1070" spans="1:48" s="91" customFormat="1" x14ac:dyDescent="0.2">
      <c r="A1070" s="107">
        <v>1069</v>
      </c>
      <c r="B1070" s="108" t="s">
        <v>676</v>
      </c>
      <c r="C1070" s="108" t="s">
        <v>327</v>
      </c>
      <c r="D1070" s="108" t="s">
        <v>615</v>
      </c>
      <c r="E1070" s="109">
        <v>10500</v>
      </c>
      <c r="F1070" s="108" t="s">
        <v>2387</v>
      </c>
      <c r="G1070" s="108" t="s">
        <v>7</v>
      </c>
      <c r="H1070" s="108" t="s">
        <v>7</v>
      </c>
      <c r="I1070" s="108"/>
      <c r="J1070" s="108" t="s">
        <v>3294</v>
      </c>
      <c r="K1070" s="108" t="s">
        <v>623</v>
      </c>
      <c r="L1070" s="108" t="s">
        <v>7</v>
      </c>
      <c r="M1070" s="108" t="s">
        <v>7</v>
      </c>
      <c r="N1070" s="256" t="s">
        <v>2738</v>
      </c>
      <c r="O1070" s="256" t="s">
        <v>2739</v>
      </c>
      <c r="P1070" s="258" t="s">
        <v>2734</v>
      </c>
      <c r="Q1070" s="116" t="s">
        <v>3892</v>
      </c>
      <c r="R1070" s="125">
        <v>1434.44</v>
      </c>
      <c r="S1070" s="120" t="s">
        <v>615</v>
      </c>
      <c r="T1070" s="110">
        <v>0.254</v>
      </c>
      <c r="U1070" s="121">
        <v>0.254</v>
      </c>
      <c r="V1070" s="129">
        <v>0.31</v>
      </c>
      <c r="W1070" s="133" t="s">
        <v>565</v>
      </c>
      <c r="X1070" s="134">
        <v>0.3</v>
      </c>
      <c r="Y1070" s="138">
        <v>1</v>
      </c>
      <c r="Z1070" s="120">
        <v>0</v>
      </c>
      <c r="AA1070" s="141">
        <v>1</v>
      </c>
      <c r="AB1070" s="144">
        <v>1.1749000000000001</v>
      </c>
      <c r="AC1070" s="134">
        <v>1</v>
      </c>
      <c r="AD1070" s="138">
        <v>0.78600000000000003</v>
      </c>
      <c r="AE1070" s="133" t="s">
        <v>3894</v>
      </c>
      <c r="AF1070" s="121">
        <v>0.81799999999999995</v>
      </c>
      <c r="AG1070" s="133" t="s">
        <v>2768</v>
      </c>
      <c r="AH1070" s="121">
        <v>1</v>
      </c>
      <c r="AI1070" s="133" t="s">
        <v>2090</v>
      </c>
      <c r="AJ1070" s="152">
        <v>0.85599999999999998</v>
      </c>
      <c r="AK1070" s="133" t="s">
        <v>3929</v>
      </c>
      <c r="AL1070" s="111" t="s">
        <v>3929</v>
      </c>
      <c r="AM1070" s="110">
        <v>0.96099999999999997</v>
      </c>
      <c r="AN1070" s="111" t="s">
        <v>3929</v>
      </c>
      <c r="AO1070" s="110">
        <v>0.95199999999999996</v>
      </c>
      <c r="AP1070" s="121">
        <v>0.91500000000000004</v>
      </c>
      <c r="AQ1070" s="120">
        <v>0</v>
      </c>
      <c r="AR1070" s="112">
        <v>0</v>
      </c>
      <c r="AS1070" s="134">
        <v>1</v>
      </c>
      <c r="AT1070" s="158">
        <v>1.1900000000000001E-2</v>
      </c>
      <c r="AU1070" s="161">
        <v>17.07</v>
      </c>
      <c r="AV1070" s="161">
        <v>179235</v>
      </c>
    </row>
    <row r="1071" spans="1:48" s="91" customFormat="1" x14ac:dyDescent="0.2">
      <c r="A1071" s="107">
        <v>1070</v>
      </c>
      <c r="B1071" s="108" t="s">
        <v>3295</v>
      </c>
      <c r="C1071" s="108" t="s">
        <v>671</v>
      </c>
      <c r="D1071" s="108" t="s">
        <v>615</v>
      </c>
      <c r="E1071" s="109">
        <v>3000</v>
      </c>
      <c r="F1071" s="108" t="s">
        <v>2387</v>
      </c>
      <c r="G1071" s="108" t="s">
        <v>7</v>
      </c>
      <c r="H1071" s="108" t="s">
        <v>7</v>
      </c>
      <c r="I1071" s="108" t="e">
        <v>#N/A</v>
      </c>
      <c r="J1071" s="108" t="s">
        <v>3296</v>
      </c>
      <c r="K1071" s="108" t="s">
        <v>623</v>
      </c>
      <c r="L1071" s="108" t="s">
        <v>7</v>
      </c>
      <c r="M1071" s="108" t="s">
        <v>7</v>
      </c>
      <c r="N1071" s="256" t="s">
        <v>2738</v>
      </c>
      <c r="O1071" s="256" t="s">
        <v>2739</v>
      </c>
      <c r="P1071" s="258" t="s">
        <v>2734</v>
      </c>
      <c r="Q1071" s="116" t="s">
        <v>3892</v>
      </c>
      <c r="R1071" s="125">
        <v>1434.44</v>
      </c>
      <c r="S1071" s="120" t="s">
        <v>615</v>
      </c>
      <c r="T1071" s="110">
        <v>0.254</v>
      </c>
      <c r="U1071" s="121">
        <v>0.254</v>
      </c>
      <c r="V1071" s="129">
        <v>0.31</v>
      </c>
      <c r="W1071" s="133" t="s">
        <v>565</v>
      </c>
      <c r="X1071" s="134">
        <v>0.3</v>
      </c>
      <c r="Y1071" s="138">
        <v>1</v>
      </c>
      <c r="Z1071" s="120">
        <v>0</v>
      </c>
      <c r="AA1071" s="141">
        <v>1</v>
      </c>
      <c r="AB1071" s="144">
        <v>0</v>
      </c>
      <c r="AC1071" s="134">
        <v>1</v>
      </c>
      <c r="AD1071" s="138">
        <v>1.075</v>
      </c>
      <c r="AE1071" s="133" t="s">
        <v>1398</v>
      </c>
      <c r="AF1071" s="121">
        <v>1</v>
      </c>
      <c r="AG1071" s="133" t="s">
        <v>2768</v>
      </c>
      <c r="AH1071" s="121">
        <v>1</v>
      </c>
      <c r="AI1071" s="133" t="s">
        <v>1398</v>
      </c>
      <c r="AJ1071" s="152">
        <v>0.85599999999999998</v>
      </c>
      <c r="AK1071" s="133" t="s">
        <v>3929</v>
      </c>
      <c r="AL1071" s="111" t="s">
        <v>3929</v>
      </c>
      <c r="AM1071" s="110">
        <v>0.96099999999999997</v>
      </c>
      <c r="AN1071" s="111" t="s">
        <v>3929</v>
      </c>
      <c r="AO1071" s="110">
        <v>0.95199999999999996</v>
      </c>
      <c r="AP1071" s="121">
        <v>0.91500000000000004</v>
      </c>
      <c r="AQ1071" s="120">
        <v>0</v>
      </c>
      <c r="AR1071" s="112">
        <v>0</v>
      </c>
      <c r="AS1071" s="134">
        <v>1</v>
      </c>
      <c r="AT1071" s="158">
        <v>1.9900000000000001E-2</v>
      </c>
      <c r="AU1071" s="161">
        <v>28.55</v>
      </c>
      <c r="AV1071" s="161">
        <v>85650</v>
      </c>
    </row>
    <row r="1072" spans="1:48" s="91" customFormat="1" x14ac:dyDescent="0.2">
      <c r="A1072" s="107">
        <v>1071</v>
      </c>
      <c r="B1072" s="108" t="s">
        <v>3297</v>
      </c>
      <c r="C1072" s="108" t="s">
        <v>671</v>
      </c>
      <c r="D1072" s="108" t="s">
        <v>615</v>
      </c>
      <c r="E1072" s="109">
        <v>3000</v>
      </c>
      <c r="F1072" s="108" t="s">
        <v>2387</v>
      </c>
      <c r="G1072" s="108" t="s">
        <v>7</v>
      </c>
      <c r="H1072" s="108" t="s">
        <v>7</v>
      </c>
      <c r="I1072" s="108" t="e">
        <v>#N/A</v>
      </c>
      <c r="J1072" s="108" t="s">
        <v>3298</v>
      </c>
      <c r="K1072" s="108" t="s">
        <v>623</v>
      </c>
      <c r="L1072" s="108" t="s">
        <v>7</v>
      </c>
      <c r="M1072" s="108" t="s">
        <v>7</v>
      </c>
      <c r="N1072" s="256" t="s">
        <v>2738</v>
      </c>
      <c r="O1072" s="256" t="s">
        <v>2739</v>
      </c>
      <c r="P1072" s="258" t="s">
        <v>2734</v>
      </c>
      <c r="Q1072" s="116" t="s">
        <v>3892</v>
      </c>
      <c r="R1072" s="125">
        <v>1434.44</v>
      </c>
      <c r="S1072" s="120" t="s">
        <v>615</v>
      </c>
      <c r="T1072" s="110">
        <v>0.254</v>
      </c>
      <c r="U1072" s="121">
        <v>0.254</v>
      </c>
      <c r="V1072" s="129">
        <v>0.31</v>
      </c>
      <c r="W1072" s="133" t="s">
        <v>565</v>
      </c>
      <c r="X1072" s="134">
        <v>0.3</v>
      </c>
      <c r="Y1072" s="138">
        <v>1</v>
      </c>
      <c r="Z1072" s="120">
        <v>0</v>
      </c>
      <c r="AA1072" s="141">
        <v>1</v>
      </c>
      <c r="AB1072" s="144">
        <v>0</v>
      </c>
      <c r="AC1072" s="134">
        <v>1</v>
      </c>
      <c r="AD1072" s="138">
        <v>1.075</v>
      </c>
      <c r="AE1072" s="133" t="s">
        <v>1398</v>
      </c>
      <c r="AF1072" s="121">
        <v>1</v>
      </c>
      <c r="AG1072" s="133" t="s">
        <v>2768</v>
      </c>
      <c r="AH1072" s="121">
        <v>1</v>
      </c>
      <c r="AI1072" s="133" t="s">
        <v>1398</v>
      </c>
      <c r="AJ1072" s="152">
        <v>0.85599999999999998</v>
      </c>
      <c r="AK1072" s="133" t="s">
        <v>3929</v>
      </c>
      <c r="AL1072" s="111" t="s">
        <v>3929</v>
      </c>
      <c r="AM1072" s="110">
        <v>0.96099999999999997</v>
      </c>
      <c r="AN1072" s="111" t="s">
        <v>3929</v>
      </c>
      <c r="AO1072" s="110">
        <v>0.95199999999999996</v>
      </c>
      <c r="AP1072" s="121">
        <v>0.91500000000000004</v>
      </c>
      <c r="AQ1072" s="120">
        <v>0</v>
      </c>
      <c r="AR1072" s="112">
        <v>0</v>
      </c>
      <c r="AS1072" s="134">
        <v>1</v>
      </c>
      <c r="AT1072" s="158">
        <v>1.9900000000000001E-2</v>
      </c>
      <c r="AU1072" s="161">
        <v>28.55</v>
      </c>
      <c r="AV1072" s="161">
        <v>85650</v>
      </c>
    </row>
    <row r="1073" spans="1:48" s="91" customFormat="1" x14ac:dyDescent="0.2">
      <c r="A1073" s="107">
        <v>1072</v>
      </c>
      <c r="B1073" s="108" t="s">
        <v>3299</v>
      </c>
      <c r="C1073" s="108" t="s">
        <v>671</v>
      </c>
      <c r="D1073" s="108" t="s">
        <v>615</v>
      </c>
      <c r="E1073" s="109">
        <v>3000</v>
      </c>
      <c r="F1073" s="108" t="s">
        <v>2387</v>
      </c>
      <c r="G1073" s="108" t="s">
        <v>7</v>
      </c>
      <c r="H1073" s="108" t="s">
        <v>7</v>
      </c>
      <c r="I1073" s="108" t="e">
        <v>#N/A</v>
      </c>
      <c r="J1073" s="108" t="s">
        <v>3300</v>
      </c>
      <c r="K1073" s="108" t="s">
        <v>623</v>
      </c>
      <c r="L1073" s="108" t="s">
        <v>7</v>
      </c>
      <c r="M1073" s="108" t="s">
        <v>7</v>
      </c>
      <c r="N1073" s="256" t="s">
        <v>2738</v>
      </c>
      <c r="O1073" s="256" t="s">
        <v>2739</v>
      </c>
      <c r="P1073" s="258" t="s">
        <v>2734</v>
      </c>
      <c r="Q1073" s="116" t="s">
        <v>3892</v>
      </c>
      <c r="R1073" s="125">
        <v>1434.44</v>
      </c>
      <c r="S1073" s="120" t="s">
        <v>615</v>
      </c>
      <c r="T1073" s="110">
        <v>0.254</v>
      </c>
      <c r="U1073" s="121">
        <v>0.254</v>
      </c>
      <c r="V1073" s="129">
        <v>0.31</v>
      </c>
      <c r="W1073" s="133" t="s">
        <v>565</v>
      </c>
      <c r="X1073" s="134">
        <v>0.3</v>
      </c>
      <c r="Y1073" s="138">
        <v>1</v>
      </c>
      <c r="Z1073" s="120">
        <v>0</v>
      </c>
      <c r="AA1073" s="141">
        <v>1</v>
      </c>
      <c r="AB1073" s="144">
        <v>0</v>
      </c>
      <c r="AC1073" s="134">
        <v>1</v>
      </c>
      <c r="AD1073" s="138">
        <v>1.075</v>
      </c>
      <c r="AE1073" s="133" t="s">
        <v>1398</v>
      </c>
      <c r="AF1073" s="121">
        <v>1</v>
      </c>
      <c r="AG1073" s="133" t="s">
        <v>2768</v>
      </c>
      <c r="AH1073" s="121">
        <v>1</v>
      </c>
      <c r="AI1073" s="133" t="s">
        <v>1398</v>
      </c>
      <c r="AJ1073" s="152">
        <v>0.85599999999999998</v>
      </c>
      <c r="AK1073" s="133" t="s">
        <v>3929</v>
      </c>
      <c r="AL1073" s="111" t="s">
        <v>3929</v>
      </c>
      <c r="AM1073" s="110">
        <v>0.96099999999999997</v>
      </c>
      <c r="AN1073" s="111" t="s">
        <v>3929</v>
      </c>
      <c r="AO1073" s="110">
        <v>0.95199999999999996</v>
      </c>
      <c r="AP1073" s="121">
        <v>0.91500000000000004</v>
      </c>
      <c r="AQ1073" s="120">
        <v>0</v>
      </c>
      <c r="AR1073" s="112">
        <v>0</v>
      </c>
      <c r="AS1073" s="134">
        <v>1</v>
      </c>
      <c r="AT1073" s="158">
        <v>1.9900000000000001E-2</v>
      </c>
      <c r="AU1073" s="161">
        <v>28.55</v>
      </c>
      <c r="AV1073" s="161">
        <v>85650</v>
      </c>
    </row>
    <row r="1074" spans="1:48" s="91" customFormat="1" x14ac:dyDescent="0.2">
      <c r="A1074" s="107">
        <v>1073</v>
      </c>
      <c r="B1074" s="108" t="s">
        <v>3301</v>
      </c>
      <c r="C1074" s="108" t="s">
        <v>671</v>
      </c>
      <c r="D1074" s="108" t="s">
        <v>615</v>
      </c>
      <c r="E1074" s="109">
        <v>3000</v>
      </c>
      <c r="F1074" s="108" t="s">
        <v>2387</v>
      </c>
      <c r="G1074" s="108" t="s">
        <v>7</v>
      </c>
      <c r="H1074" s="108" t="s">
        <v>7</v>
      </c>
      <c r="I1074" s="108" t="e">
        <v>#N/A</v>
      </c>
      <c r="J1074" s="108" t="s">
        <v>3302</v>
      </c>
      <c r="K1074" s="108" t="s">
        <v>623</v>
      </c>
      <c r="L1074" s="108" t="s">
        <v>7</v>
      </c>
      <c r="M1074" s="108" t="s">
        <v>7</v>
      </c>
      <c r="N1074" s="256" t="s">
        <v>2738</v>
      </c>
      <c r="O1074" s="256" t="s">
        <v>2739</v>
      </c>
      <c r="P1074" s="258" t="s">
        <v>2734</v>
      </c>
      <c r="Q1074" s="116" t="s">
        <v>3892</v>
      </c>
      <c r="R1074" s="125">
        <v>1434.44</v>
      </c>
      <c r="S1074" s="120" t="s">
        <v>615</v>
      </c>
      <c r="T1074" s="110">
        <v>0.254</v>
      </c>
      <c r="U1074" s="121">
        <v>0.254</v>
      </c>
      <c r="V1074" s="129">
        <v>0.31</v>
      </c>
      <c r="W1074" s="133" t="s">
        <v>565</v>
      </c>
      <c r="X1074" s="134">
        <v>0.3</v>
      </c>
      <c r="Y1074" s="138">
        <v>1</v>
      </c>
      <c r="Z1074" s="120">
        <v>0</v>
      </c>
      <c r="AA1074" s="141">
        <v>1</v>
      </c>
      <c r="AB1074" s="144">
        <v>0</v>
      </c>
      <c r="AC1074" s="134">
        <v>1</v>
      </c>
      <c r="AD1074" s="138">
        <v>1.075</v>
      </c>
      <c r="AE1074" s="133" t="s">
        <v>1398</v>
      </c>
      <c r="AF1074" s="121">
        <v>1</v>
      </c>
      <c r="AG1074" s="133" t="s">
        <v>2768</v>
      </c>
      <c r="AH1074" s="121">
        <v>1</v>
      </c>
      <c r="AI1074" s="133" t="s">
        <v>1398</v>
      </c>
      <c r="AJ1074" s="152">
        <v>0.85599999999999998</v>
      </c>
      <c r="AK1074" s="133" t="s">
        <v>3929</v>
      </c>
      <c r="AL1074" s="111" t="s">
        <v>3929</v>
      </c>
      <c r="AM1074" s="110">
        <v>0.96099999999999997</v>
      </c>
      <c r="AN1074" s="111" t="s">
        <v>3929</v>
      </c>
      <c r="AO1074" s="110">
        <v>0.95199999999999996</v>
      </c>
      <c r="AP1074" s="121">
        <v>0.91500000000000004</v>
      </c>
      <c r="AQ1074" s="120">
        <v>0</v>
      </c>
      <c r="AR1074" s="112">
        <v>0</v>
      </c>
      <c r="AS1074" s="134">
        <v>1</v>
      </c>
      <c r="AT1074" s="158">
        <v>1.9900000000000001E-2</v>
      </c>
      <c r="AU1074" s="161">
        <v>28.55</v>
      </c>
      <c r="AV1074" s="161">
        <v>85650</v>
      </c>
    </row>
    <row r="1075" spans="1:48" s="91" customFormat="1" x14ac:dyDescent="0.2">
      <c r="A1075" s="107">
        <v>1074</v>
      </c>
      <c r="B1075" s="108" t="s">
        <v>3303</v>
      </c>
      <c r="C1075" s="108" t="s">
        <v>671</v>
      </c>
      <c r="D1075" s="108" t="s">
        <v>615</v>
      </c>
      <c r="E1075" s="109">
        <v>3000</v>
      </c>
      <c r="F1075" s="108" t="s">
        <v>2387</v>
      </c>
      <c r="G1075" s="108" t="s">
        <v>7</v>
      </c>
      <c r="H1075" s="108" t="s">
        <v>7</v>
      </c>
      <c r="I1075" s="108" t="e">
        <v>#N/A</v>
      </c>
      <c r="J1075" s="108" t="s">
        <v>3304</v>
      </c>
      <c r="K1075" s="108" t="s">
        <v>623</v>
      </c>
      <c r="L1075" s="108" t="s">
        <v>7</v>
      </c>
      <c r="M1075" s="108" t="s">
        <v>7</v>
      </c>
      <c r="N1075" s="256" t="s">
        <v>2738</v>
      </c>
      <c r="O1075" s="256" t="s">
        <v>2739</v>
      </c>
      <c r="P1075" s="258" t="s">
        <v>2734</v>
      </c>
      <c r="Q1075" s="116" t="s">
        <v>3892</v>
      </c>
      <c r="R1075" s="125">
        <v>1434.44</v>
      </c>
      <c r="S1075" s="120" t="s">
        <v>615</v>
      </c>
      <c r="T1075" s="110">
        <v>0.254</v>
      </c>
      <c r="U1075" s="121">
        <v>0.254</v>
      </c>
      <c r="V1075" s="129">
        <v>0.31</v>
      </c>
      <c r="W1075" s="133" t="s">
        <v>565</v>
      </c>
      <c r="X1075" s="134">
        <v>0.3</v>
      </c>
      <c r="Y1075" s="138">
        <v>1</v>
      </c>
      <c r="Z1075" s="120">
        <v>0</v>
      </c>
      <c r="AA1075" s="141">
        <v>1</v>
      </c>
      <c r="AB1075" s="144">
        <v>0</v>
      </c>
      <c r="AC1075" s="134">
        <v>1</v>
      </c>
      <c r="AD1075" s="138">
        <v>1.075</v>
      </c>
      <c r="AE1075" s="133" t="s">
        <v>1398</v>
      </c>
      <c r="AF1075" s="121">
        <v>1</v>
      </c>
      <c r="AG1075" s="133" t="s">
        <v>2768</v>
      </c>
      <c r="AH1075" s="121">
        <v>1</v>
      </c>
      <c r="AI1075" s="133" t="s">
        <v>1398</v>
      </c>
      <c r="AJ1075" s="152">
        <v>0.85599999999999998</v>
      </c>
      <c r="AK1075" s="133" t="s">
        <v>3929</v>
      </c>
      <c r="AL1075" s="111" t="s">
        <v>3929</v>
      </c>
      <c r="AM1075" s="110">
        <v>0.96099999999999997</v>
      </c>
      <c r="AN1075" s="111" t="s">
        <v>3929</v>
      </c>
      <c r="AO1075" s="110">
        <v>0.95199999999999996</v>
      </c>
      <c r="AP1075" s="121">
        <v>0.91500000000000004</v>
      </c>
      <c r="AQ1075" s="120">
        <v>0</v>
      </c>
      <c r="AR1075" s="112">
        <v>0</v>
      </c>
      <c r="AS1075" s="134">
        <v>1</v>
      </c>
      <c r="AT1075" s="158">
        <v>1.9900000000000001E-2</v>
      </c>
      <c r="AU1075" s="161">
        <v>28.55</v>
      </c>
      <c r="AV1075" s="161">
        <v>85650</v>
      </c>
    </row>
    <row r="1076" spans="1:48" s="91" customFormat="1" x14ac:dyDescent="0.2">
      <c r="A1076" s="107">
        <v>1075</v>
      </c>
      <c r="B1076" s="108" t="s">
        <v>3305</v>
      </c>
      <c r="C1076" s="108" t="s">
        <v>671</v>
      </c>
      <c r="D1076" s="108" t="s">
        <v>615</v>
      </c>
      <c r="E1076" s="109">
        <v>3000</v>
      </c>
      <c r="F1076" s="108" t="s">
        <v>2387</v>
      </c>
      <c r="G1076" s="108" t="s">
        <v>7</v>
      </c>
      <c r="H1076" s="108" t="s">
        <v>7</v>
      </c>
      <c r="I1076" s="108" t="e">
        <v>#N/A</v>
      </c>
      <c r="J1076" s="108" t="s">
        <v>3306</v>
      </c>
      <c r="K1076" s="108" t="s">
        <v>623</v>
      </c>
      <c r="L1076" s="108" t="s">
        <v>7</v>
      </c>
      <c r="M1076" s="108" t="s">
        <v>7</v>
      </c>
      <c r="N1076" s="256" t="s">
        <v>2738</v>
      </c>
      <c r="O1076" s="256" t="s">
        <v>2739</v>
      </c>
      <c r="P1076" s="258" t="s">
        <v>2734</v>
      </c>
      <c r="Q1076" s="116" t="s">
        <v>3892</v>
      </c>
      <c r="R1076" s="125">
        <v>1434.44</v>
      </c>
      <c r="S1076" s="120" t="s">
        <v>615</v>
      </c>
      <c r="T1076" s="110">
        <v>0.254</v>
      </c>
      <c r="U1076" s="121">
        <v>0.254</v>
      </c>
      <c r="V1076" s="129">
        <v>0.31</v>
      </c>
      <c r="W1076" s="133" t="s">
        <v>565</v>
      </c>
      <c r="X1076" s="134">
        <v>0.3</v>
      </c>
      <c r="Y1076" s="138">
        <v>1</v>
      </c>
      <c r="Z1076" s="120">
        <v>0</v>
      </c>
      <c r="AA1076" s="141">
        <v>1</v>
      </c>
      <c r="AB1076" s="144">
        <v>0</v>
      </c>
      <c r="AC1076" s="134">
        <v>1</v>
      </c>
      <c r="AD1076" s="138">
        <v>1.075</v>
      </c>
      <c r="AE1076" s="133" t="s">
        <v>1398</v>
      </c>
      <c r="AF1076" s="121">
        <v>1</v>
      </c>
      <c r="AG1076" s="133" t="s">
        <v>2768</v>
      </c>
      <c r="AH1076" s="121">
        <v>1</v>
      </c>
      <c r="AI1076" s="133" t="s">
        <v>1398</v>
      </c>
      <c r="AJ1076" s="152">
        <v>0.85599999999999998</v>
      </c>
      <c r="AK1076" s="133" t="s">
        <v>3929</v>
      </c>
      <c r="AL1076" s="111" t="s">
        <v>3929</v>
      </c>
      <c r="AM1076" s="110">
        <v>0.96099999999999997</v>
      </c>
      <c r="AN1076" s="111" t="s">
        <v>3929</v>
      </c>
      <c r="AO1076" s="110">
        <v>0.95199999999999996</v>
      </c>
      <c r="AP1076" s="121">
        <v>0.91500000000000004</v>
      </c>
      <c r="AQ1076" s="120">
        <v>0</v>
      </c>
      <c r="AR1076" s="112">
        <v>0</v>
      </c>
      <c r="AS1076" s="134">
        <v>1</v>
      </c>
      <c r="AT1076" s="158">
        <v>1.9900000000000001E-2</v>
      </c>
      <c r="AU1076" s="161">
        <v>28.55</v>
      </c>
      <c r="AV1076" s="161">
        <v>85650</v>
      </c>
    </row>
    <row r="1077" spans="1:48" s="91" customFormat="1" x14ac:dyDescent="0.2">
      <c r="A1077" s="107">
        <v>1076</v>
      </c>
      <c r="B1077" s="108" t="s">
        <v>3307</v>
      </c>
      <c r="C1077" s="108" t="s">
        <v>671</v>
      </c>
      <c r="D1077" s="108" t="s">
        <v>615</v>
      </c>
      <c r="E1077" s="109">
        <v>3000</v>
      </c>
      <c r="F1077" s="108" t="s">
        <v>2387</v>
      </c>
      <c r="G1077" s="108" t="s">
        <v>7</v>
      </c>
      <c r="H1077" s="108" t="s">
        <v>7</v>
      </c>
      <c r="I1077" s="108" t="e">
        <v>#N/A</v>
      </c>
      <c r="J1077" s="108" t="s">
        <v>3308</v>
      </c>
      <c r="K1077" s="108" t="s">
        <v>623</v>
      </c>
      <c r="L1077" s="108" t="s">
        <v>7</v>
      </c>
      <c r="M1077" s="108" t="s">
        <v>7</v>
      </c>
      <c r="N1077" s="256" t="s">
        <v>2738</v>
      </c>
      <c r="O1077" s="256" t="s">
        <v>2739</v>
      </c>
      <c r="P1077" s="258" t="s">
        <v>2734</v>
      </c>
      <c r="Q1077" s="116" t="s">
        <v>3892</v>
      </c>
      <c r="R1077" s="125">
        <v>1434.44</v>
      </c>
      <c r="S1077" s="120" t="s">
        <v>615</v>
      </c>
      <c r="T1077" s="110">
        <v>0.254</v>
      </c>
      <c r="U1077" s="121">
        <v>0.254</v>
      </c>
      <c r="V1077" s="129">
        <v>0.31</v>
      </c>
      <c r="W1077" s="133" t="s">
        <v>565</v>
      </c>
      <c r="X1077" s="134">
        <v>0.3</v>
      </c>
      <c r="Y1077" s="138">
        <v>1</v>
      </c>
      <c r="Z1077" s="120">
        <v>0</v>
      </c>
      <c r="AA1077" s="141">
        <v>1</v>
      </c>
      <c r="AB1077" s="144">
        <v>0</v>
      </c>
      <c r="AC1077" s="134">
        <v>1</v>
      </c>
      <c r="AD1077" s="138">
        <v>1.075</v>
      </c>
      <c r="AE1077" s="133" t="s">
        <v>1398</v>
      </c>
      <c r="AF1077" s="121">
        <v>1</v>
      </c>
      <c r="AG1077" s="133" t="s">
        <v>2768</v>
      </c>
      <c r="AH1077" s="121">
        <v>1</v>
      </c>
      <c r="AI1077" s="133" t="s">
        <v>1398</v>
      </c>
      <c r="AJ1077" s="152">
        <v>0.85599999999999998</v>
      </c>
      <c r="AK1077" s="133" t="s">
        <v>3929</v>
      </c>
      <c r="AL1077" s="111" t="s">
        <v>3929</v>
      </c>
      <c r="AM1077" s="110">
        <v>0.96099999999999997</v>
      </c>
      <c r="AN1077" s="111" t="s">
        <v>3929</v>
      </c>
      <c r="AO1077" s="110">
        <v>0.95199999999999996</v>
      </c>
      <c r="AP1077" s="121">
        <v>0.91500000000000004</v>
      </c>
      <c r="AQ1077" s="120">
        <v>0</v>
      </c>
      <c r="AR1077" s="112">
        <v>0</v>
      </c>
      <c r="AS1077" s="134">
        <v>1</v>
      </c>
      <c r="AT1077" s="158">
        <v>1.9900000000000001E-2</v>
      </c>
      <c r="AU1077" s="161">
        <v>28.55</v>
      </c>
      <c r="AV1077" s="161">
        <v>85650</v>
      </c>
    </row>
    <row r="1078" spans="1:48" s="91" customFormat="1" x14ac:dyDescent="0.2">
      <c r="A1078" s="107">
        <v>1077</v>
      </c>
      <c r="B1078" s="108" t="s">
        <v>677</v>
      </c>
      <c r="C1078" s="108" t="s">
        <v>671</v>
      </c>
      <c r="D1078" s="108" t="s">
        <v>615</v>
      </c>
      <c r="E1078" s="109">
        <v>10000</v>
      </c>
      <c r="F1078" s="108" t="s">
        <v>2387</v>
      </c>
      <c r="G1078" s="108" t="s">
        <v>7</v>
      </c>
      <c r="H1078" s="108" t="s">
        <v>7</v>
      </c>
      <c r="I1078" s="108"/>
      <c r="J1078" s="108" t="s">
        <v>3309</v>
      </c>
      <c r="K1078" s="108" t="s">
        <v>3128</v>
      </c>
      <c r="L1078" s="108" t="s">
        <v>7</v>
      </c>
      <c r="M1078" s="108" t="s">
        <v>7</v>
      </c>
      <c r="N1078" s="256" t="s">
        <v>2738</v>
      </c>
      <c r="O1078" s="256" t="s">
        <v>2739</v>
      </c>
      <c r="P1078" s="258" t="s">
        <v>2734</v>
      </c>
      <c r="Q1078" s="116" t="s">
        <v>3892</v>
      </c>
      <c r="R1078" s="125">
        <v>1434.44</v>
      </c>
      <c r="S1078" s="120" t="s">
        <v>615</v>
      </c>
      <c r="T1078" s="110">
        <v>0.254</v>
      </c>
      <c r="U1078" s="121">
        <v>0.254</v>
      </c>
      <c r="V1078" s="129">
        <v>0.31</v>
      </c>
      <c r="W1078" s="133" t="s">
        <v>565</v>
      </c>
      <c r="X1078" s="134">
        <v>0.3</v>
      </c>
      <c r="Y1078" s="138">
        <v>1</v>
      </c>
      <c r="Z1078" s="120">
        <v>0</v>
      </c>
      <c r="AA1078" s="141">
        <v>1</v>
      </c>
      <c r="AB1078" s="144">
        <v>1.0003</v>
      </c>
      <c r="AC1078" s="134">
        <v>1</v>
      </c>
      <c r="AD1078" s="138">
        <v>0.79500000000000004</v>
      </c>
      <c r="AE1078" s="133" t="s">
        <v>3894</v>
      </c>
      <c r="AF1078" s="121">
        <v>0.81799999999999995</v>
      </c>
      <c r="AG1078" s="133" t="s">
        <v>2768</v>
      </c>
      <c r="AH1078" s="121">
        <v>1</v>
      </c>
      <c r="AI1078" s="133" t="s">
        <v>2090</v>
      </c>
      <c r="AJ1078" s="152">
        <v>0.85599999999999998</v>
      </c>
      <c r="AK1078" s="133" t="s">
        <v>3929</v>
      </c>
      <c r="AL1078" s="111" t="s">
        <v>3929</v>
      </c>
      <c r="AM1078" s="110">
        <v>0.96099999999999997</v>
      </c>
      <c r="AN1078" s="111" t="s">
        <v>3929</v>
      </c>
      <c r="AO1078" s="110">
        <v>0.95199999999999996</v>
      </c>
      <c r="AP1078" s="121">
        <v>0.91500000000000004</v>
      </c>
      <c r="AQ1078" s="120">
        <v>0</v>
      </c>
      <c r="AR1078" s="112">
        <v>0</v>
      </c>
      <c r="AS1078" s="134">
        <v>1</v>
      </c>
      <c r="AT1078" s="158">
        <v>1.2E-2</v>
      </c>
      <c r="AU1078" s="161">
        <v>17.21</v>
      </c>
      <c r="AV1078" s="161">
        <v>172100</v>
      </c>
    </row>
    <row r="1079" spans="1:48" s="91" customFormat="1" x14ac:dyDescent="0.2">
      <c r="A1079" s="107">
        <v>1078</v>
      </c>
      <c r="B1079" s="108" t="s">
        <v>3310</v>
      </c>
      <c r="C1079" s="108" t="s">
        <v>671</v>
      </c>
      <c r="D1079" s="108" t="s">
        <v>615</v>
      </c>
      <c r="E1079" s="109">
        <v>2200000</v>
      </c>
      <c r="F1079" s="108" t="s">
        <v>2387</v>
      </c>
      <c r="G1079" s="108" t="s">
        <v>7</v>
      </c>
      <c r="H1079" s="108" t="s">
        <v>7</v>
      </c>
      <c r="I1079" s="108" t="e">
        <v>#N/A</v>
      </c>
      <c r="J1079" s="108" t="s">
        <v>3311</v>
      </c>
      <c r="K1079" s="108" t="s">
        <v>623</v>
      </c>
      <c r="L1079" s="108" t="s">
        <v>7</v>
      </c>
      <c r="M1079" s="108" t="s">
        <v>7</v>
      </c>
      <c r="N1079" s="256" t="s">
        <v>2738</v>
      </c>
      <c r="O1079" s="256" t="s">
        <v>2739</v>
      </c>
      <c r="P1079" s="258" t="s">
        <v>2734</v>
      </c>
      <c r="Q1079" s="116" t="s">
        <v>3892</v>
      </c>
      <c r="R1079" s="125">
        <v>1434.44</v>
      </c>
      <c r="S1079" s="120" t="s">
        <v>615</v>
      </c>
      <c r="T1079" s="110">
        <v>0.254</v>
      </c>
      <c r="U1079" s="121">
        <v>0.254</v>
      </c>
      <c r="V1079" s="129">
        <v>0.31</v>
      </c>
      <c r="W1079" s="133" t="s">
        <v>565</v>
      </c>
      <c r="X1079" s="134">
        <v>0.3</v>
      </c>
      <c r="Y1079" s="138">
        <v>1</v>
      </c>
      <c r="Z1079" s="120">
        <v>0</v>
      </c>
      <c r="AA1079" s="141">
        <v>1</v>
      </c>
      <c r="AB1079" s="144">
        <v>0</v>
      </c>
      <c r="AC1079" s="134">
        <v>1</v>
      </c>
      <c r="AD1079" s="138">
        <v>0.20599999999999999</v>
      </c>
      <c r="AE1079" s="133" t="s">
        <v>1398</v>
      </c>
      <c r="AF1079" s="121">
        <v>1</v>
      </c>
      <c r="AG1079" s="133" t="s">
        <v>2768</v>
      </c>
      <c r="AH1079" s="121">
        <v>1</v>
      </c>
      <c r="AI1079" s="133" t="s">
        <v>1398</v>
      </c>
      <c r="AJ1079" s="152">
        <v>0.85599999999999998</v>
      </c>
      <c r="AK1079" s="133" t="s">
        <v>3929</v>
      </c>
      <c r="AL1079" s="111" t="s">
        <v>3929</v>
      </c>
      <c r="AM1079" s="110">
        <v>0.96099999999999997</v>
      </c>
      <c r="AN1079" s="111" t="s">
        <v>3929</v>
      </c>
      <c r="AO1079" s="110">
        <v>0.95199999999999996</v>
      </c>
      <c r="AP1079" s="121">
        <v>0.91500000000000004</v>
      </c>
      <c r="AQ1079" s="120">
        <v>0</v>
      </c>
      <c r="AR1079" s="112">
        <v>0</v>
      </c>
      <c r="AS1079" s="134">
        <v>1</v>
      </c>
      <c r="AT1079" s="158">
        <v>3.8E-3</v>
      </c>
      <c r="AU1079" s="161">
        <v>5.45</v>
      </c>
      <c r="AV1079" s="161">
        <v>11990000</v>
      </c>
    </row>
    <row r="1080" spans="1:48" s="91" customFormat="1" x14ac:dyDescent="0.2">
      <c r="A1080" s="107">
        <v>1079</v>
      </c>
      <c r="B1080" s="108" t="s">
        <v>678</v>
      </c>
      <c r="C1080" s="108" t="s">
        <v>671</v>
      </c>
      <c r="D1080" s="108" t="s">
        <v>615</v>
      </c>
      <c r="E1080" s="109">
        <v>10000</v>
      </c>
      <c r="F1080" s="108" t="s">
        <v>2387</v>
      </c>
      <c r="G1080" s="108" t="s">
        <v>7</v>
      </c>
      <c r="H1080" s="108" t="s">
        <v>7</v>
      </c>
      <c r="I1080" s="108"/>
      <c r="J1080" s="108" t="s">
        <v>3312</v>
      </c>
      <c r="K1080" s="108" t="s">
        <v>623</v>
      </c>
      <c r="L1080" s="108" t="s">
        <v>7</v>
      </c>
      <c r="M1080" s="108" t="s">
        <v>7</v>
      </c>
      <c r="N1080" s="256" t="s">
        <v>2738</v>
      </c>
      <c r="O1080" s="256" t="s">
        <v>2739</v>
      </c>
      <c r="P1080" s="258" t="s">
        <v>2734</v>
      </c>
      <c r="Q1080" s="116" t="s">
        <v>3892</v>
      </c>
      <c r="R1080" s="125">
        <v>1434.44</v>
      </c>
      <c r="S1080" s="120" t="s">
        <v>615</v>
      </c>
      <c r="T1080" s="110">
        <v>0.254</v>
      </c>
      <c r="U1080" s="121">
        <v>0.254</v>
      </c>
      <c r="V1080" s="129">
        <v>0.31</v>
      </c>
      <c r="W1080" s="133" t="s">
        <v>565</v>
      </c>
      <c r="X1080" s="134">
        <v>0.3</v>
      </c>
      <c r="Y1080" s="138">
        <v>1</v>
      </c>
      <c r="Z1080" s="120">
        <v>0</v>
      </c>
      <c r="AA1080" s="141">
        <v>1</v>
      </c>
      <c r="AB1080" s="144">
        <v>1.0003</v>
      </c>
      <c r="AC1080" s="134">
        <v>1</v>
      </c>
      <c r="AD1080" s="138">
        <v>0.79500000000000004</v>
      </c>
      <c r="AE1080" s="133" t="s">
        <v>3894</v>
      </c>
      <c r="AF1080" s="121">
        <v>0.81799999999999995</v>
      </c>
      <c r="AG1080" s="133" t="s">
        <v>2768</v>
      </c>
      <c r="AH1080" s="121">
        <v>1</v>
      </c>
      <c r="AI1080" s="133" t="s">
        <v>2090</v>
      </c>
      <c r="AJ1080" s="152">
        <v>0.85599999999999998</v>
      </c>
      <c r="AK1080" s="133" t="s">
        <v>3929</v>
      </c>
      <c r="AL1080" s="111" t="s">
        <v>3929</v>
      </c>
      <c r="AM1080" s="110">
        <v>0.96099999999999997</v>
      </c>
      <c r="AN1080" s="111" t="s">
        <v>3929</v>
      </c>
      <c r="AO1080" s="110">
        <v>0.95199999999999996</v>
      </c>
      <c r="AP1080" s="121">
        <v>0.91500000000000004</v>
      </c>
      <c r="AQ1080" s="120">
        <v>0</v>
      </c>
      <c r="AR1080" s="112">
        <v>0</v>
      </c>
      <c r="AS1080" s="134">
        <v>1</v>
      </c>
      <c r="AT1080" s="158">
        <v>1.2E-2</v>
      </c>
      <c r="AU1080" s="161">
        <v>17.21</v>
      </c>
      <c r="AV1080" s="161">
        <v>172100</v>
      </c>
    </row>
    <row r="1081" spans="1:48" s="91" customFormat="1" x14ac:dyDescent="0.2">
      <c r="A1081" s="107">
        <v>1080</v>
      </c>
      <c r="B1081" s="108" t="s">
        <v>3313</v>
      </c>
      <c r="C1081" s="108" t="s">
        <v>671</v>
      </c>
      <c r="D1081" s="108" t="s">
        <v>615</v>
      </c>
      <c r="E1081" s="109">
        <v>12520000</v>
      </c>
      <c r="F1081" s="108" t="s">
        <v>2387</v>
      </c>
      <c r="G1081" s="108" t="s">
        <v>7</v>
      </c>
      <c r="H1081" s="108" t="s">
        <v>7</v>
      </c>
      <c r="I1081" s="108" t="e">
        <v>#N/A</v>
      </c>
      <c r="J1081" s="108" t="s">
        <v>3314</v>
      </c>
      <c r="K1081" s="108" t="s">
        <v>623</v>
      </c>
      <c r="L1081" s="108" t="s">
        <v>7</v>
      </c>
      <c r="M1081" s="108" t="s">
        <v>7</v>
      </c>
      <c r="N1081" s="256" t="s">
        <v>2738</v>
      </c>
      <c r="O1081" s="256" t="s">
        <v>2739</v>
      </c>
      <c r="P1081" s="258" t="s">
        <v>2734</v>
      </c>
      <c r="Q1081" s="116" t="s">
        <v>3892</v>
      </c>
      <c r="R1081" s="125">
        <v>1434.44</v>
      </c>
      <c r="S1081" s="120" t="s">
        <v>615</v>
      </c>
      <c r="T1081" s="110">
        <v>0.254</v>
      </c>
      <c r="U1081" s="121">
        <v>0.254</v>
      </c>
      <c r="V1081" s="129">
        <v>0.31</v>
      </c>
      <c r="W1081" s="133" t="s">
        <v>565</v>
      </c>
      <c r="X1081" s="134">
        <v>0.3</v>
      </c>
      <c r="Y1081" s="138">
        <v>1</v>
      </c>
      <c r="Z1081" s="120">
        <v>0</v>
      </c>
      <c r="AA1081" s="141">
        <v>1</v>
      </c>
      <c r="AB1081" s="144">
        <v>0</v>
      </c>
      <c r="AC1081" s="134">
        <v>1</v>
      </c>
      <c r="AD1081" s="138">
        <v>0.13400000000000001</v>
      </c>
      <c r="AE1081" s="133" t="s">
        <v>1398</v>
      </c>
      <c r="AF1081" s="121">
        <v>1</v>
      </c>
      <c r="AG1081" s="133" t="s">
        <v>2768</v>
      </c>
      <c r="AH1081" s="121">
        <v>1</v>
      </c>
      <c r="AI1081" s="133" t="s">
        <v>1398</v>
      </c>
      <c r="AJ1081" s="152">
        <v>0.85599999999999998</v>
      </c>
      <c r="AK1081" s="133" t="s">
        <v>3929</v>
      </c>
      <c r="AL1081" s="111" t="s">
        <v>3929</v>
      </c>
      <c r="AM1081" s="110">
        <v>0.96099999999999997</v>
      </c>
      <c r="AN1081" s="111" t="s">
        <v>3929</v>
      </c>
      <c r="AO1081" s="110">
        <v>0.95199999999999996</v>
      </c>
      <c r="AP1081" s="121">
        <v>0.91500000000000004</v>
      </c>
      <c r="AQ1081" s="120">
        <v>0</v>
      </c>
      <c r="AR1081" s="112">
        <v>0</v>
      </c>
      <c r="AS1081" s="134">
        <v>1</v>
      </c>
      <c r="AT1081" s="158">
        <v>2.5000000000000001E-3</v>
      </c>
      <c r="AU1081" s="161">
        <v>3.59</v>
      </c>
      <c r="AV1081" s="161">
        <v>44946800</v>
      </c>
    </row>
    <row r="1082" spans="1:48" s="91" customFormat="1" x14ac:dyDescent="0.2">
      <c r="A1082" s="107">
        <v>1081</v>
      </c>
      <c r="B1082" s="108" t="s">
        <v>1122</v>
      </c>
      <c r="C1082" s="108" t="s">
        <v>863</v>
      </c>
      <c r="D1082" s="108" t="s">
        <v>615</v>
      </c>
      <c r="E1082" s="109">
        <v>5000</v>
      </c>
      <c r="F1082" s="108" t="s">
        <v>2382</v>
      </c>
      <c r="G1082" s="108" t="s">
        <v>1428</v>
      </c>
      <c r="H1082" s="108" t="s">
        <v>7</v>
      </c>
      <c r="I1082" s="108"/>
      <c r="J1082" s="108" t="s">
        <v>3315</v>
      </c>
      <c r="K1082" s="108" t="s">
        <v>634</v>
      </c>
      <c r="L1082" s="108" t="s">
        <v>7</v>
      </c>
      <c r="M1082" s="108" t="s">
        <v>7</v>
      </c>
      <c r="N1082" s="256" t="s">
        <v>2738</v>
      </c>
      <c r="O1082" s="256" t="s">
        <v>2739</v>
      </c>
      <c r="P1082" s="258" t="s">
        <v>2734</v>
      </c>
      <c r="Q1082" s="116" t="s">
        <v>3892</v>
      </c>
      <c r="R1082" s="125">
        <v>1434.44</v>
      </c>
      <c r="S1082" s="120" t="s">
        <v>615</v>
      </c>
      <c r="T1082" s="110">
        <v>0.254</v>
      </c>
      <c r="U1082" s="121">
        <v>0.254</v>
      </c>
      <c r="V1082" s="129">
        <v>0.31</v>
      </c>
      <c r="W1082" s="133" t="s">
        <v>561</v>
      </c>
      <c r="X1082" s="134">
        <v>0.9</v>
      </c>
      <c r="Y1082" s="138">
        <v>1</v>
      </c>
      <c r="Z1082" s="120">
        <v>0</v>
      </c>
      <c r="AA1082" s="141">
        <v>1</v>
      </c>
      <c r="AB1082" s="144">
        <v>1.0607</v>
      </c>
      <c r="AC1082" s="134">
        <v>1</v>
      </c>
      <c r="AD1082" s="138">
        <v>0.94599999999999995</v>
      </c>
      <c r="AE1082" s="133" t="s">
        <v>3894</v>
      </c>
      <c r="AF1082" s="121">
        <v>0.81799999999999995</v>
      </c>
      <c r="AG1082" s="133" t="s">
        <v>2768</v>
      </c>
      <c r="AH1082" s="121">
        <v>1</v>
      </c>
      <c r="AI1082" s="133" t="s">
        <v>2090</v>
      </c>
      <c r="AJ1082" s="152">
        <v>0.85599999999999998</v>
      </c>
      <c r="AK1082" s="133" t="s">
        <v>3929</v>
      </c>
      <c r="AL1082" s="111" t="s">
        <v>3929</v>
      </c>
      <c r="AM1082" s="110">
        <v>0.96099999999999997</v>
      </c>
      <c r="AN1082" s="111" t="s">
        <v>3929</v>
      </c>
      <c r="AO1082" s="110">
        <v>0.95199999999999996</v>
      </c>
      <c r="AP1082" s="121">
        <v>0.91500000000000004</v>
      </c>
      <c r="AQ1082" s="120">
        <v>0</v>
      </c>
      <c r="AR1082" s="112">
        <v>0</v>
      </c>
      <c r="AS1082" s="134">
        <v>1</v>
      </c>
      <c r="AT1082" s="158">
        <v>4.2999999999999997E-2</v>
      </c>
      <c r="AU1082" s="161">
        <v>61.68</v>
      </c>
      <c r="AV1082" s="161">
        <v>308400</v>
      </c>
    </row>
    <row r="1083" spans="1:48" s="91" customFormat="1" x14ac:dyDescent="0.2">
      <c r="A1083" s="107">
        <v>1082</v>
      </c>
      <c r="B1083" s="108" t="s">
        <v>1123</v>
      </c>
      <c r="C1083" s="108" t="s">
        <v>863</v>
      </c>
      <c r="D1083" s="108" t="s">
        <v>615</v>
      </c>
      <c r="E1083" s="109">
        <v>13518</v>
      </c>
      <c r="F1083" s="108" t="s">
        <v>2382</v>
      </c>
      <c r="G1083" s="108" t="s">
        <v>1428</v>
      </c>
      <c r="H1083" s="108" t="s">
        <v>7</v>
      </c>
      <c r="I1083" s="108"/>
      <c r="J1083" s="108" t="s">
        <v>3315</v>
      </c>
      <c r="K1083" s="108" t="s">
        <v>634</v>
      </c>
      <c r="L1083" s="108" t="s">
        <v>7</v>
      </c>
      <c r="M1083" s="108" t="s">
        <v>7</v>
      </c>
      <c r="N1083" s="256" t="s">
        <v>2738</v>
      </c>
      <c r="O1083" s="256" t="s">
        <v>2739</v>
      </c>
      <c r="P1083" s="258" t="s">
        <v>2734</v>
      </c>
      <c r="Q1083" s="116" t="s">
        <v>3892</v>
      </c>
      <c r="R1083" s="125">
        <v>1434.44</v>
      </c>
      <c r="S1083" s="120" t="s">
        <v>615</v>
      </c>
      <c r="T1083" s="110">
        <v>0.254</v>
      </c>
      <c r="U1083" s="121">
        <v>0.254</v>
      </c>
      <c r="V1083" s="129">
        <v>0.31</v>
      </c>
      <c r="W1083" s="133" t="s">
        <v>561</v>
      </c>
      <c r="X1083" s="134">
        <v>0.9</v>
      </c>
      <c r="Y1083" s="138">
        <v>1</v>
      </c>
      <c r="Z1083" s="120">
        <v>0</v>
      </c>
      <c r="AA1083" s="141">
        <v>1</v>
      </c>
      <c r="AB1083" s="144">
        <v>1.6249</v>
      </c>
      <c r="AC1083" s="134">
        <v>0.86</v>
      </c>
      <c r="AD1083" s="138">
        <v>0.73799999999999999</v>
      </c>
      <c r="AE1083" s="133" t="s">
        <v>3894</v>
      </c>
      <c r="AF1083" s="121">
        <v>0.81799999999999995</v>
      </c>
      <c r="AG1083" s="133" t="s">
        <v>2768</v>
      </c>
      <c r="AH1083" s="121">
        <v>1</v>
      </c>
      <c r="AI1083" s="133" t="s">
        <v>2090</v>
      </c>
      <c r="AJ1083" s="152">
        <v>0.85599999999999998</v>
      </c>
      <c r="AK1083" s="133" t="s">
        <v>3929</v>
      </c>
      <c r="AL1083" s="111" t="s">
        <v>3929</v>
      </c>
      <c r="AM1083" s="110">
        <v>0.96099999999999997</v>
      </c>
      <c r="AN1083" s="111" t="s">
        <v>3929</v>
      </c>
      <c r="AO1083" s="110">
        <v>0.95199999999999996</v>
      </c>
      <c r="AP1083" s="121">
        <v>0.91500000000000004</v>
      </c>
      <c r="AQ1083" s="120">
        <v>0</v>
      </c>
      <c r="AR1083" s="112">
        <v>0</v>
      </c>
      <c r="AS1083" s="134">
        <v>1</v>
      </c>
      <c r="AT1083" s="158">
        <v>2.8799999999999999E-2</v>
      </c>
      <c r="AU1083" s="161">
        <v>41.31</v>
      </c>
      <c r="AV1083" s="161">
        <v>558428.57999999996</v>
      </c>
    </row>
    <row r="1084" spans="1:48" s="91" customFormat="1" x14ac:dyDescent="0.2">
      <c r="A1084" s="107">
        <v>1083</v>
      </c>
      <c r="B1084" s="108" t="s">
        <v>1124</v>
      </c>
      <c r="C1084" s="108" t="s">
        <v>863</v>
      </c>
      <c r="D1084" s="108" t="s">
        <v>615</v>
      </c>
      <c r="E1084" s="109">
        <v>12400</v>
      </c>
      <c r="F1084" s="108" t="s">
        <v>2382</v>
      </c>
      <c r="G1084" s="108" t="s">
        <v>1428</v>
      </c>
      <c r="H1084" s="108" t="s">
        <v>7</v>
      </c>
      <c r="I1084" s="108"/>
      <c r="J1084" s="108" t="s">
        <v>1125</v>
      </c>
      <c r="K1084" s="108" t="s">
        <v>634</v>
      </c>
      <c r="L1084" s="108" t="s">
        <v>7</v>
      </c>
      <c r="M1084" s="108" t="s">
        <v>7</v>
      </c>
      <c r="N1084" s="256" t="s">
        <v>2738</v>
      </c>
      <c r="O1084" s="256" t="s">
        <v>2739</v>
      </c>
      <c r="P1084" s="258" t="s">
        <v>2734</v>
      </c>
      <c r="Q1084" s="116" t="s">
        <v>3892</v>
      </c>
      <c r="R1084" s="125">
        <v>1434.44</v>
      </c>
      <c r="S1084" s="120" t="s">
        <v>615</v>
      </c>
      <c r="T1084" s="110">
        <v>0.254</v>
      </c>
      <c r="U1084" s="121">
        <v>0.254</v>
      </c>
      <c r="V1084" s="129">
        <v>0.31</v>
      </c>
      <c r="W1084" s="133" t="s">
        <v>561</v>
      </c>
      <c r="X1084" s="134">
        <v>0.9</v>
      </c>
      <c r="Y1084" s="138">
        <v>1</v>
      </c>
      <c r="Z1084" s="120">
        <v>0.66</v>
      </c>
      <c r="AA1084" s="141">
        <v>1</v>
      </c>
      <c r="AB1084" s="144">
        <v>1.1112</v>
      </c>
      <c r="AC1084" s="134">
        <v>1</v>
      </c>
      <c r="AD1084" s="138">
        <v>0.754</v>
      </c>
      <c r="AE1084" s="133" t="s">
        <v>3894</v>
      </c>
      <c r="AF1084" s="121">
        <v>0.81799999999999995</v>
      </c>
      <c r="AG1084" s="133" t="s">
        <v>2768</v>
      </c>
      <c r="AH1084" s="121">
        <v>1</v>
      </c>
      <c r="AI1084" s="133" t="s">
        <v>2090</v>
      </c>
      <c r="AJ1084" s="152">
        <v>0.85599999999999998</v>
      </c>
      <c r="AK1084" s="133" t="s">
        <v>3929</v>
      </c>
      <c r="AL1084" s="111" t="s">
        <v>3929</v>
      </c>
      <c r="AM1084" s="110">
        <v>0.96099999999999997</v>
      </c>
      <c r="AN1084" s="111" t="s">
        <v>3929</v>
      </c>
      <c r="AO1084" s="110">
        <v>0.95199999999999996</v>
      </c>
      <c r="AP1084" s="121">
        <v>0.91500000000000004</v>
      </c>
      <c r="AQ1084" s="120">
        <v>0</v>
      </c>
      <c r="AR1084" s="112">
        <v>0</v>
      </c>
      <c r="AS1084" s="134">
        <v>1</v>
      </c>
      <c r="AT1084" s="158">
        <v>3.4200000000000001E-2</v>
      </c>
      <c r="AU1084" s="161">
        <v>49.06</v>
      </c>
      <c r="AV1084" s="161">
        <v>608344</v>
      </c>
    </row>
    <row r="1085" spans="1:48" s="91" customFormat="1" x14ac:dyDescent="0.2">
      <c r="A1085" s="107">
        <v>1084</v>
      </c>
      <c r="B1085" s="108" t="s">
        <v>1126</v>
      </c>
      <c r="C1085" s="108" t="s">
        <v>863</v>
      </c>
      <c r="D1085" s="108" t="s">
        <v>615</v>
      </c>
      <c r="E1085" s="109">
        <v>8600</v>
      </c>
      <c r="F1085" s="108" t="s">
        <v>2382</v>
      </c>
      <c r="G1085" s="108" t="s">
        <v>1428</v>
      </c>
      <c r="H1085" s="108" t="s">
        <v>7</v>
      </c>
      <c r="I1085" s="108"/>
      <c r="J1085" s="108" t="s">
        <v>1125</v>
      </c>
      <c r="K1085" s="108" t="s">
        <v>634</v>
      </c>
      <c r="L1085" s="108" t="s">
        <v>7</v>
      </c>
      <c r="M1085" s="108" t="s">
        <v>7</v>
      </c>
      <c r="N1085" s="256" t="s">
        <v>2738</v>
      </c>
      <c r="O1085" s="256" t="s">
        <v>2739</v>
      </c>
      <c r="P1085" s="258" t="s">
        <v>2734</v>
      </c>
      <c r="Q1085" s="116" t="s">
        <v>3892</v>
      </c>
      <c r="R1085" s="125">
        <v>1434.44</v>
      </c>
      <c r="S1085" s="120" t="s">
        <v>615</v>
      </c>
      <c r="T1085" s="110">
        <v>0.254</v>
      </c>
      <c r="U1085" s="121">
        <v>0.254</v>
      </c>
      <c r="V1085" s="129">
        <v>0.31</v>
      </c>
      <c r="W1085" s="133" t="s">
        <v>561</v>
      </c>
      <c r="X1085" s="134">
        <v>0.9</v>
      </c>
      <c r="Y1085" s="138">
        <v>1</v>
      </c>
      <c r="Z1085" s="120">
        <v>4.38</v>
      </c>
      <c r="AA1085" s="141">
        <v>1</v>
      </c>
      <c r="AB1085" s="144">
        <v>1.5809</v>
      </c>
      <c r="AC1085" s="134">
        <v>0.86</v>
      </c>
      <c r="AD1085" s="138">
        <v>0.82599999999999996</v>
      </c>
      <c r="AE1085" s="133" t="s">
        <v>3894</v>
      </c>
      <c r="AF1085" s="121">
        <v>0.81799999999999995</v>
      </c>
      <c r="AG1085" s="133" t="s">
        <v>2768</v>
      </c>
      <c r="AH1085" s="121">
        <v>1</v>
      </c>
      <c r="AI1085" s="133" t="s">
        <v>2090</v>
      </c>
      <c r="AJ1085" s="152">
        <v>0.85599999999999998</v>
      </c>
      <c r="AK1085" s="133" t="s">
        <v>3929</v>
      </c>
      <c r="AL1085" s="111" t="s">
        <v>3929</v>
      </c>
      <c r="AM1085" s="110">
        <v>0.96099999999999997</v>
      </c>
      <c r="AN1085" s="111" t="s">
        <v>3929</v>
      </c>
      <c r="AO1085" s="110">
        <v>0.95199999999999996</v>
      </c>
      <c r="AP1085" s="121">
        <v>0.91500000000000004</v>
      </c>
      <c r="AQ1085" s="120">
        <v>0</v>
      </c>
      <c r="AR1085" s="112">
        <v>0</v>
      </c>
      <c r="AS1085" s="134">
        <v>1</v>
      </c>
      <c r="AT1085" s="158">
        <v>3.2300000000000002E-2</v>
      </c>
      <c r="AU1085" s="161">
        <v>46.33</v>
      </c>
      <c r="AV1085" s="161">
        <v>398438</v>
      </c>
    </row>
    <row r="1086" spans="1:48" s="91" customFormat="1" x14ac:dyDescent="0.2">
      <c r="A1086" s="107">
        <v>1085</v>
      </c>
      <c r="B1086" s="108" t="s">
        <v>1127</v>
      </c>
      <c r="C1086" s="108" t="s">
        <v>863</v>
      </c>
      <c r="D1086" s="108" t="s">
        <v>615</v>
      </c>
      <c r="E1086" s="109">
        <v>1600</v>
      </c>
      <c r="F1086" s="108" t="s">
        <v>2382</v>
      </c>
      <c r="G1086" s="108" t="s">
        <v>1428</v>
      </c>
      <c r="H1086" s="108" t="s">
        <v>7</v>
      </c>
      <c r="I1086" s="108"/>
      <c r="J1086" s="108" t="s">
        <v>1128</v>
      </c>
      <c r="K1086" s="108" t="s">
        <v>634</v>
      </c>
      <c r="L1086" s="108" t="s">
        <v>7</v>
      </c>
      <c r="M1086" s="108" t="s">
        <v>7</v>
      </c>
      <c r="N1086" s="256" t="s">
        <v>2738</v>
      </c>
      <c r="O1086" s="256" t="s">
        <v>2739</v>
      </c>
      <c r="P1086" s="258" t="s">
        <v>2734</v>
      </c>
      <c r="Q1086" s="116" t="s">
        <v>3892</v>
      </c>
      <c r="R1086" s="125">
        <v>1434.44</v>
      </c>
      <c r="S1086" s="120" t="s">
        <v>615</v>
      </c>
      <c r="T1086" s="110">
        <v>0.254</v>
      </c>
      <c r="U1086" s="121">
        <v>0.254</v>
      </c>
      <c r="V1086" s="129">
        <v>0.31</v>
      </c>
      <c r="W1086" s="133" t="s">
        <v>561</v>
      </c>
      <c r="X1086" s="134">
        <v>0.9</v>
      </c>
      <c r="Y1086" s="138">
        <v>1</v>
      </c>
      <c r="Z1086" s="120">
        <v>0</v>
      </c>
      <c r="AA1086" s="141">
        <v>1</v>
      </c>
      <c r="AB1086" s="144">
        <v>1</v>
      </c>
      <c r="AC1086" s="134">
        <v>1</v>
      </c>
      <c r="AD1086" s="138">
        <v>1.2569999999999999</v>
      </c>
      <c r="AE1086" s="133" t="s">
        <v>3894</v>
      </c>
      <c r="AF1086" s="121">
        <v>0.81799999999999995</v>
      </c>
      <c r="AG1086" s="133" t="s">
        <v>2768</v>
      </c>
      <c r="AH1086" s="121">
        <v>1</v>
      </c>
      <c r="AI1086" s="133" t="s">
        <v>2090</v>
      </c>
      <c r="AJ1086" s="152">
        <v>0.85599999999999998</v>
      </c>
      <c r="AK1086" s="133" t="s">
        <v>3929</v>
      </c>
      <c r="AL1086" s="111" t="s">
        <v>3929</v>
      </c>
      <c r="AM1086" s="110">
        <v>0.96099999999999997</v>
      </c>
      <c r="AN1086" s="111" t="s">
        <v>3929</v>
      </c>
      <c r="AO1086" s="110">
        <v>0.95199999999999996</v>
      </c>
      <c r="AP1086" s="121">
        <v>0.91500000000000004</v>
      </c>
      <c r="AQ1086" s="120">
        <v>0</v>
      </c>
      <c r="AR1086" s="112">
        <v>0</v>
      </c>
      <c r="AS1086" s="134">
        <v>1</v>
      </c>
      <c r="AT1086" s="158">
        <v>5.7099999999999998E-2</v>
      </c>
      <c r="AU1086" s="161">
        <v>81.91</v>
      </c>
      <c r="AV1086" s="161">
        <v>131056</v>
      </c>
    </row>
    <row r="1087" spans="1:48" s="91" customFormat="1" x14ac:dyDescent="0.2">
      <c r="A1087" s="107">
        <v>1086</v>
      </c>
      <c r="B1087" s="108" t="s">
        <v>1129</v>
      </c>
      <c r="C1087" s="108" t="s">
        <v>863</v>
      </c>
      <c r="D1087" s="108" t="s">
        <v>615</v>
      </c>
      <c r="E1087" s="109">
        <v>10700</v>
      </c>
      <c r="F1087" s="108" t="s">
        <v>2382</v>
      </c>
      <c r="G1087" s="108" t="s">
        <v>1428</v>
      </c>
      <c r="H1087" s="108" t="s">
        <v>7</v>
      </c>
      <c r="I1087" s="108"/>
      <c r="J1087" s="108" t="s">
        <v>1128</v>
      </c>
      <c r="K1087" s="108" t="s">
        <v>634</v>
      </c>
      <c r="L1087" s="108" t="s">
        <v>7</v>
      </c>
      <c r="M1087" s="108" t="s">
        <v>7</v>
      </c>
      <c r="N1087" s="256" t="s">
        <v>2738</v>
      </c>
      <c r="O1087" s="256" t="s">
        <v>2739</v>
      </c>
      <c r="P1087" s="258" t="s">
        <v>2734</v>
      </c>
      <c r="Q1087" s="116" t="s">
        <v>3892</v>
      </c>
      <c r="R1087" s="125">
        <v>1434.44</v>
      </c>
      <c r="S1087" s="120" t="s">
        <v>615</v>
      </c>
      <c r="T1087" s="110">
        <v>0.254</v>
      </c>
      <c r="U1087" s="121">
        <v>0.254</v>
      </c>
      <c r="V1087" s="129">
        <v>0.31</v>
      </c>
      <c r="W1087" s="133" t="s">
        <v>561</v>
      </c>
      <c r="X1087" s="134">
        <v>0.9</v>
      </c>
      <c r="Y1087" s="138">
        <v>1</v>
      </c>
      <c r="Z1087" s="120">
        <v>2.89</v>
      </c>
      <c r="AA1087" s="141">
        <v>1</v>
      </c>
      <c r="AB1087" s="144">
        <v>1.052</v>
      </c>
      <c r="AC1087" s="134">
        <v>1</v>
      </c>
      <c r="AD1087" s="138">
        <v>0.78200000000000003</v>
      </c>
      <c r="AE1087" s="133" t="s">
        <v>3894</v>
      </c>
      <c r="AF1087" s="121">
        <v>0.81799999999999995</v>
      </c>
      <c r="AG1087" s="133" t="s">
        <v>2768</v>
      </c>
      <c r="AH1087" s="121">
        <v>1</v>
      </c>
      <c r="AI1087" s="133" t="s">
        <v>2090</v>
      </c>
      <c r="AJ1087" s="152">
        <v>0.85599999999999998</v>
      </c>
      <c r="AK1087" s="133" t="s">
        <v>3929</v>
      </c>
      <c r="AL1087" s="111" t="s">
        <v>3929</v>
      </c>
      <c r="AM1087" s="110">
        <v>0.96099999999999997</v>
      </c>
      <c r="AN1087" s="111" t="s">
        <v>3929</v>
      </c>
      <c r="AO1087" s="110">
        <v>0.95199999999999996</v>
      </c>
      <c r="AP1087" s="121">
        <v>0.91500000000000004</v>
      </c>
      <c r="AQ1087" s="120">
        <v>0</v>
      </c>
      <c r="AR1087" s="112">
        <v>0</v>
      </c>
      <c r="AS1087" s="134">
        <v>1</v>
      </c>
      <c r="AT1087" s="158">
        <v>3.5499999999999997E-2</v>
      </c>
      <c r="AU1087" s="161">
        <v>50.92</v>
      </c>
      <c r="AV1087" s="161">
        <v>544844</v>
      </c>
    </row>
    <row r="1088" spans="1:48" s="91" customFormat="1" x14ac:dyDescent="0.2">
      <c r="A1088" s="107">
        <v>1087</v>
      </c>
      <c r="B1088" s="108" t="s">
        <v>1130</v>
      </c>
      <c r="C1088" s="108" t="s">
        <v>863</v>
      </c>
      <c r="D1088" s="108" t="s">
        <v>615</v>
      </c>
      <c r="E1088" s="109">
        <v>1600</v>
      </c>
      <c r="F1088" s="108" t="s">
        <v>2382</v>
      </c>
      <c r="G1088" s="108" t="s">
        <v>1428</v>
      </c>
      <c r="H1088" s="108" t="s">
        <v>7</v>
      </c>
      <c r="I1088" s="108"/>
      <c r="J1088" s="108" t="s">
        <v>1128</v>
      </c>
      <c r="K1088" s="108" t="s">
        <v>634</v>
      </c>
      <c r="L1088" s="108" t="s">
        <v>7</v>
      </c>
      <c r="M1088" s="108" t="s">
        <v>7</v>
      </c>
      <c r="N1088" s="256" t="s">
        <v>2738</v>
      </c>
      <c r="O1088" s="256" t="s">
        <v>2739</v>
      </c>
      <c r="P1088" s="258" t="s">
        <v>2734</v>
      </c>
      <c r="Q1088" s="116" t="s">
        <v>3892</v>
      </c>
      <c r="R1088" s="125">
        <v>1434.44</v>
      </c>
      <c r="S1088" s="120" t="s">
        <v>615</v>
      </c>
      <c r="T1088" s="110">
        <v>0.254</v>
      </c>
      <c r="U1088" s="121">
        <v>0.254</v>
      </c>
      <c r="V1088" s="129">
        <v>0.31</v>
      </c>
      <c r="W1088" s="133" t="s">
        <v>561</v>
      </c>
      <c r="X1088" s="134">
        <v>0.9</v>
      </c>
      <c r="Y1088" s="138">
        <v>1</v>
      </c>
      <c r="Z1088" s="120">
        <v>0</v>
      </c>
      <c r="AA1088" s="141">
        <v>1</v>
      </c>
      <c r="AB1088" s="144">
        <v>1</v>
      </c>
      <c r="AC1088" s="134">
        <v>1</v>
      </c>
      <c r="AD1088" s="138">
        <v>1.2569999999999999</v>
      </c>
      <c r="AE1088" s="133" t="s">
        <v>3894</v>
      </c>
      <c r="AF1088" s="121">
        <v>0.81799999999999995</v>
      </c>
      <c r="AG1088" s="133" t="s">
        <v>2768</v>
      </c>
      <c r="AH1088" s="121">
        <v>1</v>
      </c>
      <c r="AI1088" s="133" t="s">
        <v>2090</v>
      </c>
      <c r="AJ1088" s="152">
        <v>0.85599999999999998</v>
      </c>
      <c r="AK1088" s="133" t="s">
        <v>3929</v>
      </c>
      <c r="AL1088" s="111" t="s">
        <v>3929</v>
      </c>
      <c r="AM1088" s="110">
        <v>0.96099999999999997</v>
      </c>
      <c r="AN1088" s="111" t="s">
        <v>3929</v>
      </c>
      <c r="AO1088" s="110">
        <v>0.95199999999999996</v>
      </c>
      <c r="AP1088" s="121">
        <v>0.91500000000000004</v>
      </c>
      <c r="AQ1088" s="120">
        <v>0</v>
      </c>
      <c r="AR1088" s="112">
        <v>0</v>
      </c>
      <c r="AS1088" s="134">
        <v>1</v>
      </c>
      <c r="AT1088" s="158">
        <v>5.7099999999999998E-2</v>
      </c>
      <c r="AU1088" s="161">
        <v>81.91</v>
      </c>
      <c r="AV1088" s="161">
        <v>131056</v>
      </c>
    </row>
    <row r="1089" spans="1:48" s="91" customFormat="1" x14ac:dyDescent="0.2">
      <c r="A1089" s="107">
        <v>1088</v>
      </c>
      <c r="B1089" s="108" t="s">
        <v>1131</v>
      </c>
      <c r="C1089" s="108" t="s">
        <v>863</v>
      </c>
      <c r="D1089" s="108" t="s">
        <v>615</v>
      </c>
      <c r="E1089" s="109">
        <v>1600</v>
      </c>
      <c r="F1089" s="108" t="s">
        <v>2382</v>
      </c>
      <c r="G1089" s="108" t="s">
        <v>1428</v>
      </c>
      <c r="H1089" s="108" t="s">
        <v>7</v>
      </c>
      <c r="I1089" s="108"/>
      <c r="J1089" s="108" t="s">
        <v>1128</v>
      </c>
      <c r="K1089" s="108" t="s">
        <v>634</v>
      </c>
      <c r="L1089" s="108" t="s">
        <v>7</v>
      </c>
      <c r="M1089" s="108" t="s">
        <v>7</v>
      </c>
      <c r="N1089" s="256" t="s">
        <v>2738</v>
      </c>
      <c r="O1089" s="256" t="s">
        <v>2739</v>
      </c>
      <c r="P1089" s="258" t="s">
        <v>2734</v>
      </c>
      <c r="Q1089" s="116" t="s">
        <v>3892</v>
      </c>
      <c r="R1089" s="125">
        <v>1434.44</v>
      </c>
      <c r="S1089" s="120" t="s">
        <v>615</v>
      </c>
      <c r="T1089" s="110">
        <v>0.254</v>
      </c>
      <c r="U1089" s="121">
        <v>0.254</v>
      </c>
      <c r="V1089" s="129">
        <v>0.31</v>
      </c>
      <c r="W1089" s="133" t="s">
        <v>561</v>
      </c>
      <c r="X1089" s="134">
        <v>0.9</v>
      </c>
      <c r="Y1089" s="138">
        <v>1</v>
      </c>
      <c r="Z1089" s="120">
        <v>0</v>
      </c>
      <c r="AA1089" s="141">
        <v>1</v>
      </c>
      <c r="AB1089" s="144">
        <v>1</v>
      </c>
      <c r="AC1089" s="134">
        <v>1</v>
      </c>
      <c r="AD1089" s="138">
        <v>1.2569999999999999</v>
      </c>
      <c r="AE1089" s="133" t="s">
        <v>3894</v>
      </c>
      <c r="AF1089" s="121">
        <v>0.81799999999999995</v>
      </c>
      <c r="AG1089" s="133" t="s">
        <v>2768</v>
      </c>
      <c r="AH1089" s="121">
        <v>1</v>
      </c>
      <c r="AI1089" s="133" t="s">
        <v>2090</v>
      </c>
      <c r="AJ1089" s="152">
        <v>0.85599999999999998</v>
      </c>
      <c r="AK1089" s="133" t="s">
        <v>3929</v>
      </c>
      <c r="AL1089" s="111" t="s">
        <v>3929</v>
      </c>
      <c r="AM1089" s="110">
        <v>0.96099999999999997</v>
      </c>
      <c r="AN1089" s="111" t="s">
        <v>3929</v>
      </c>
      <c r="AO1089" s="110">
        <v>0.95199999999999996</v>
      </c>
      <c r="AP1089" s="121">
        <v>0.91500000000000004</v>
      </c>
      <c r="AQ1089" s="120">
        <v>0</v>
      </c>
      <c r="AR1089" s="112">
        <v>0</v>
      </c>
      <c r="AS1089" s="134">
        <v>1</v>
      </c>
      <c r="AT1089" s="158">
        <v>5.7099999999999998E-2</v>
      </c>
      <c r="AU1089" s="161">
        <v>81.91</v>
      </c>
      <c r="AV1089" s="161">
        <v>131056</v>
      </c>
    </row>
    <row r="1090" spans="1:48" s="91" customFormat="1" x14ac:dyDescent="0.2">
      <c r="A1090" s="107">
        <v>1089</v>
      </c>
      <c r="B1090" s="108" t="s">
        <v>1132</v>
      </c>
      <c r="C1090" s="108" t="s">
        <v>863</v>
      </c>
      <c r="D1090" s="108" t="s">
        <v>615</v>
      </c>
      <c r="E1090" s="109">
        <v>1600</v>
      </c>
      <c r="F1090" s="108" t="s">
        <v>2382</v>
      </c>
      <c r="G1090" s="108" t="s">
        <v>1428</v>
      </c>
      <c r="H1090" s="108" t="s">
        <v>7</v>
      </c>
      <c r="I1090" s="108"/>
      <c r="J1090" s="108" t="s">
        <v>1128</v>
      </c>
      <c r="K1090" s="108" t="s">
        <v>634</v>
      </c>
      <c r="L1090" s="108" t="s">
        <v>7</v>
      </c>
      <c r="M1090" s="108" t="s">
        <v>7</v>
      </c>
      <c r="N1090" s="256" t="s">
        <v>2738</v>
      </c>
      <c r="O1090" s="256" t="s">
        <v>2739</v>
      </c>
      <c r="P1090" s="258" t="s">
        <v>2734</v>
      </c>
      <c r="Q1090" s="116" t="s">
        <v>3892</v>
      </c>
      <c r="R1090" s="125">
        <v>1434.44</v>
      </c>
      <c r="S1090" s="120" t="s">
        <v>615</v>
      </c>
      <c r="T1090" s="110">
        <v>0.254</v>
      </c>
      <c r="U1090" s="121">
        <v>0.254</v>
      </c>
      <c r="V1090" s="129">
        <v>0.31</v>
      </c>
      <c r="W1090" s="133" t="s">
        <v>561</v>
      </c>
      <c r="X1090" s="134">
        <v>0.9</v>
      </c>
      <c r="Y1090" s="138">
        <v>1</v>
      </c>
      <c r="Z1090" s="120">
        <v>0</v>
      </c>
      <c r="AA1090" s="141">
        <v>1</v>
      </c>
      <c r="AB1090" s="144">
        <v>1</v>
      </c>
      <c r="AC1090" s="134">
        <v>1</v>
      </c>
      <c r="AD1090" s="138">
        <v>1.2569999999999999</v>
      </c>
      <c r="AE1090" s="133" t="s">
        <v>3894</v>
      </c>
      <c r="AF1090" s="121">
        <v>0.81799999999999995</v>
      </c>
      <c r="AG1090" s="133" t="s">
        <v>2768</v>
      </c>
      <c r="AH1090" s="121">
        <v>1</v>
      </c>
      <c r="AI1090" s="133" t="s">
        <v>2090</v>
      </c>
      <c r="AJ1090" s="152">
        <v>0.85599999999999998</v>
      </c>
      <c r="AK1090" s="133" t="s">
        <v>3929</v>
      </c>
      <c r="AL1090" s="111" t="s">
        <v>3929</v>
      </c>
      <c r="AM1090" s="110">
        <v>0.96099999999999997</v>
      </c>
      <c r="AN1090" s="111" t="s">
        <v>3929</v>
      </c>
      <c r="AO1090" s="110">
        <v>0.95199999999999996</v>
      </c>
      <c r="AP1090" s="121">
        <v>0.91500000000000004</v>
      </c>
      <c r="AQ1090" s="120">
        <v>0</v>
      </c>
      <c r="AR1090" s="112">
        <v>0</v>
      </c>
      <c r="AS1090" s="134">
        <v>1</v>
      </c>
      <c r="AT1090" s="158">
        <v>5.7099999999999998E-2</v>
      </c>
      <c r="AU1090" s="161">
        <v>81.91</v>
      </c>
      <c r="AV1090" s="161">
        <v>131056</v>
      </c>
    </row>
    <row r="1091" spans="1:48" s="91" customFormat="1" x14ac:dyDescent="0.2">
      <c r="A1091" s="107">
        <v>1090</v>
      </c>
      <c r="B1091" s="108" t="s">
        <v>1133</v>
      </c>
      <c r="C1091" s="108" t="s">
        <v>863</v>
      </c>
      <c r="D1091" s="108" t="s">
        <v>615</v>
      </c>
      <c r="E1091" s="109">
        <v>24800</v>
      </c>
      <c r="F1091" s="108" t="s">
        <v>2382</v>
      </c>
      <c r="G1091" s="108" t="s">
        <v>1428</v>
      </c>
      <c r="H1091" s="108" t="s">
        <v>7</v>
      </c>
      <c r="I1091" s="108"/>
      <c r="J1091" s="108" t="s">
        <v>1125</v>
      </c>
      <c r="K1091" s="108" t="s">
        <v>634</v>
      </c>
      <c r="L1091" s="108" t="s">
        <v>7</v>
      </c>
      <c r="M1091" s="108" t="s">
        <v>7</v>
      </c>
      <c r="N1091" s="256" t="s">
        <v>2738</v>
      </c>
      <c r="O1091" s="256" t="s">
        <v>2739</v>
      </c>
      <c r="P1091" s="258" t="s">
        <v>2734</v>
      </c>
      <c r="Q1091" s="116" t="s">
        <v>3892</v>
      </c>
      <c r="R1091" s="125">
        <v>1434.44</v>
      </c>
      <c r="S1091" s="120" t="s">
        <v>615</v>
      </c>
      <c r="T1091" s="110">
        <v>0.254</v>
      </c>
      <c r="U1091" s="121">
        <v>0.254</v>
      </c>
      <c r="V1091" s="129">
        <v>0.31</v>
      </c>
      <c r="W1091" s="133" t="s">
        <v>561</v>
      </c>
      <c r="X1091" s="134">
        <v>0.9</v>
      </c>
      <c r="Y1091" s="138">
        <v>1</v>
      </c>
      <c r="Z1091" s="120">
        <v>4.57</v>
      </c>
      <c r="AA1091" s="141">
        <v>1</v>
      </c>
      <c r="AB1091" s="144">
        <v>1.0386</v>
      </c>
      <c r="AC1091" s="134">
        <v>1</v>
      </c>
      <c r="AD1091" s="138">
        <v>0.63400000000000001</v>
      </c>
      <c r="AE1091" s="133" t="s">
        <v>3894</v>
      </c>
      <c r="AF1091" s="121">
        <v>0.81799999999999995</v>
      </c>
      <c r="AG1091" s="133" t="s">
        <v>2768</v>
      </c>
      <c r="AH1091" s="121">
        <v>1</v>
      </c>
      <c r="AI1091" s="133" t="s">
        <v>2090</v>
      </c>
      <c r="AJ1091" s="152">
        <v>0.85599999999999998</v>
      </c>
      <c r="AK1091" s="133" t="s">
        <v>3929</v>
      </c>
      <c r="AL1091" s="111" t="s">
        <v>3929</v>
      </c>
      <c r="AM1091" s="110">
        <v>0.96099999999999997</v>
      </c>
      <c r="AN1091" s="111" t="s">
        <v>3929</v>
      </c>
      <c r="AO1091" s="110">
        <v>0.95199999999999996</v>
      </c>
      <c r="AP1091" s="121">
        <v>0.91500000000000004</v>
      </c>
      <c r="AQ1091" s="120">
        <v>0</v>
      </c>
      <c r="AR1091" s="112">
        <v>0</v>
      </c>
      <c r="AS1091" s="134">
        <v>1</v>
      </c>
      <c r="AT1091" s="158">
        <v>2.8799999999999999E-2</v>
      </c>
      <c r="AU1091" s="161">
        <v>41.31</v>
      </c>
      <c r="AV1091" s="161">
        <v>1024488</v>
      </c>
    </row>
    <row r="1092" spans="1:48" s="91" customFormat="1" x14ac:dyDescent="0.2">
      <c r="A1092" s="107">
        <v>1091</v>
      </c>
      <c r="B1092" s="108" t="s">
        <v>1134</v>
      </c>
      <c r="C1092" s="108" t="s">
        <v>863</v>
      </c>
      <c r="D1092" s="108" t="s">
        <v>615</v>
      </c>
      <c r="E1092" s="109">
        <v>2500</v>
      </c>
      <c r="F1092" s="108" t="s">
        <v>2382</v>
      </c>
      <c r="G1092" s="108" t="s">
        <v>7</v>
      </c>
      <c r="H1092" s="108" t="s">
        <v>7</v>
      </c>
      <c r="I1092" s="108"/>
      <c r="J1092" s="108" t="s">
        <v>2869</v>
      </c>
      <c r="K1092" s="108" t="s">
        <v>634</v>
      </c>
      <c r="L1092" s="108" t="s">
        <v>7</v>
      </c>
      <c r="M1092" s="108" t="s">
        <v>7</v>
      </c>
      <c r="N1092" s="256" t="s">
        <v>2738</v>
      </c>
      <c r="O1092" s="256" t="s">
        <v>2739</v>
      </c>
      <c r="P1092" s="258" t="s">
        <v>2734</v>
      </c>
      <c r="Q1092" s="116" t="s">
        <v>3892</v>
      </c>
      <c r="R1092" s="125">
        <v>1434.44</v>
      </c>
      <c r="S1092" s="120" t="s">
        <v>615</v>
      </c>
      <c r="T1092" s="110">
        <v>0.254</v>
      </c>
      <c r="U1092" s="121">
        <v>0.254</v>
      </c>
      <c r="V1092" s="129">
        <v>0.31</v>
      </c>
      <c r="W1092" s="133" t="s">
        <v>562</v>
      </c>
      <c r="X1092" s="134">
        <v>0.74</v>
      </c>
      <c r="Y1092" s="138">
        <v>1</v>
      </c>
      <c r="Z1092" s="120">
        <v>18.260000000000002</v>
      </c>
      <c r="AA1092" s="141">
        <v>1</v>
      </c>
      <c r="AB1092" s="144">
        <v>1.0492999999999999</v>
      </c>
      <c r="AC1092" s="134">
        <v>1</v>
      </c>
      <c r="AD1092" s="138">
        <v>1.125</v>
      </c>
      <c r="AE1092" s="133" t="s">
        <v>3894</v>
      </c>
      <c r="AF1092" s="121">
        <v>0.81799999999999995</v>
      </c>
      <c r="AG1092" s="133" t="s">
        <v>2768</v>
      </c>
      <c r="AH1092" s="121">
        <v>1</v>
      </c>
      <c r="AI1092" s="133" t="s">
        <v>2087</v>
      </c>
      <c r="AJ1092" s="152">
        <v>1</v>
      </c>
      <c r="AK1092" s="133" t="s">
        <v>3929</v>
      </c>
      <c r="AL1092" s="111" t="s">
        <v>3929</v>
      </c>
      <c r="AM1092" s="110">
        <v>0.96099999999999997</v>
      </c>
      <c r="AN1092" s="111" t="s">
        <v>3929</v>
      </c>
      <c r="AO1092" s="110">
        <v>0.95199999999999996</v>
      </c>
      <c r="AP1092" s="121">
        <v>0.91500000000000004</v>
      </c>
      <c r="AQ1092" s="120">
        <v>0</v>
      </c>
      <c r="AR1092" s="112">
        <v>0</v>
      </c>
      <c r="AS1092" s="134">
        <v>1</v>
      </c>
      <c r="AT1092" s="158">
        <v>4.9099999999999998E-2</v>
      </c>
      <c r="AU1092" s="161">
        <v>70.430000000000007</v>
      </c>
      <c r="AV1092" s="161">
        <v>176075</v>
      </c>
    </row>
    <row r="1093" spans="1:48" s="91" customFormat="1" x14ac:dyDescent="0.2">
      <c r="A1093" s="107">
        <v>1092</v>
      </c>
      <c r="B1093" s="108" t="s">
        <v>1773</v>
      </c>
      <c r="C1093" s="108" t="s">
        <v>863</v>
      </c>
      <c r="D1093" s="108" t="s">
        <v>615</v>
      </c>
      <c r="E1093" s="109">
        <v>600</v>
      </c>
      <c r="F1093" s="108" t="s">
        <v>2382</v>
      </c>
      <c r="G1093" s="108" t="s">
        <v>7</v>
      </c>
      <c r="H1093" s="108" t="s">
        <v>7</v>
      </c>
      <c r="I1093" s="108"/>
      <c r="J1093" s="108" t="s">
        <v>3316</v>
      </c>
      <c r="K1093" s="108" t="s">
        <v>2870</v>
      </c>
      <c r="L1093" s="108" t="s">
        <v>7</v>
      </c>
      <c r="M1093" s="108" t="s">
        <v>7</v>
      </c>
      <c r="N1093" s="256" t="s">
        <v>2736</v>
      </c>
      <c r="O1093" s="256" t="s">
        <v>2737</v>
      </c>
      <c r="P1093" s="258" t="s">
        <v>2734</v>
      </c>
      <c r="Q1093" s="116" t="s">
        <v>3892</v>
      </c>
      <c r="R1093" s="125">
        <v>1434.44</v>
      </c>
      <c r="S1093" s="120" t="s">
        <v>615</v>
      </c>
      <c r="T1093" s="110">
        <v>0.254</v>
      </c>
      <c r="U1093" s="121">
        <v>0.254</v>
      </c>
      <c r="V1093" s="129">
        <v>0.25</v>
      </c>
      <c r="W1093" s="133" t="s">
        <v>562</v>
      </c>
      <c r="X1093" s="134">
        <v>0.74</v>
      </c>
      <c r="Y1093" s="138">
        <v>1</v>
      </c>
      <c r="Z1093" s="120">
        <v>0</v>
      </c>
      <c r="AA1093" s="141">
        <v>1</v>
      </c>
      <c r="AB1093" s="144">
        <v>1.0002</v>
      </c>
      <c r="AC1093" s="134">
        <v>1</v>
      </c>
      <c r="AD1093" s="138">
        <v>1.607</v>
      </c>
      <c r="AE1093" s="133" t="s">
        <v>3894</v>
      </c>
      <c r="AF1093" s="121">
        <v>0.81799999999999995</v>
      </c>
      <c r="AG1093" s="133" t="s">
        <v>2768</v>
      </c>
      <c r="AH1093" s="121">
        <v>1</v>
      </c>
      <c r="AI1093" s="133" t="s">
        <v>2087</v>
      </c>
      <c r="AJ1093" s="152">
        <v>1</v>
      </c>
      <c r="AK1093" s="133" t="s">
        <v>3929</v>
      </c>
      <c r="AL1093" s="111" t="s">
        <v>3929</v>
      </c>
      <c r="AM1093" s="110">
        <v>0.96099999999999997</v>
      </c>
      <c r="AN1093" s="111" t="s">
        <v>3929</v>
      </c>
      <c r="AO1093" s="110">
        <v>0.95199999999999996</v>
      </c>
      <c r="AP1093" s="121">
        <v>0.91500000000000004</v>
      </c>
      <c r="AQ1093" s="120">
        <v>0</v>
      </c>
      <c r="AR1093" s="112">
        <v>0</v>
      </c>
      <c r="AS1093" s="134">
        <v>1</v>
      </c>
      <c r="AT1093" s="158">
        <v>5.6500000000000002E-2</v>
      </c>
      <c r="AU1093" s="161">
        <v>81.05</v>
      </c>
      <c r="AV1093" s="161">
        <v>48630</v>
      </c>
    </row>
    <row r="1094" spans="1:48" s="91" customFormat="1" x14ac:dyDescent="0.2">
      <c r="A1094" s="107">
        <v>1093</v>
      </c>
      <c r="B1094" s="108" t="s">
        <v>1135</v>
      </c>
      <c r="C1094" s="108" t="s">
        <v>863</v>
      </c>
      <c r="D1094" s="108" t="s">
        <v>615</v>
      </c>
      <c r="E1094" s="109">
        <v>10000</v>
      </c>
      <c r="F1094" s="108" t="s">
        <v>2382</v>
      </c>
      <c r="G1094" s="108" t="s">
        <v>7</v>
      </c>
      <c r="H1094" s="108" t="s">
        <v>7</v>
      </c>
      <c r="I1094" s="108"/>
      <c r="J1094" s="108" t="s">
        <v>3317</v>
      </c>
      <c r="K1094" s="108" t="s">
        <v>2870</v>
      </c>
      <c r="L1094" s="108" t="s">
        <v>7</v>
      </c>
      <c r="M1094" s="108" t="s">
        <v>7</v>
      </c>
      <c r="N1094" s="256" t="s">
        <v>2736</v>
      </c>
      <c r="O1094" s="256" t="s">
        <v>2737</v>
      </c>
      <c r="P1094" s="258" t="s">
        <v>2734</v>
      </c>
      <c r="Q1094" s="116" t="s">
        <v>3892</v>
      </c>
      <c r="R1094" s="125">
        <v>1434.44</v>
      </c>
      <c r="S1094" s="120" t="s">
        <v>615</v>
      </c>
      <c r="T1094" s="110">
        <v>0.254</v>
      </c>
      <c r="U1094" s="121">
        <v>0.254</v>
      </c>
      <c r="V1094" s="129">
        <v>0.25</v>
      </c>
      <c r="W1094" s="133" t="s">
        <v>562</v>
      </c>
      <c r="X1094" s="134">
        <v>0.74</v>
      </c>
      <c r="Y1094" s="138">
        <v>1</v>
      </c>
      <c r="Z1094" s="120">
        <v>0</v>
      </c>
      <c r="AA1094" s="141">
        <v>1</v>
      </c>
      <c r="AB1094" s="144">
        <v>1</v>
      </c>
      <c r="AC1094" s="134">
        <v>1</v>
      </c>
      <c r="AD1094" s="138">
        <v>0.79500000000000004</v>
      </c>
      <c r="AE1094" s="133" t="s">
        <v>3894</v>
      </c>
      <c r="AF1094" s="121">
        <v>0.81799999999999995</v>
      </c>
      <c r="AG1094" s="133" t="s">
        <v>2768</v>
      </c>
      <c r="AH1094" s="121">
        <v>1</v>
      </c>
      <c r="AI1094" s="133" t="s">
        <v>2087</v>
      </c>
      <c r="AJ1094" s="152">
        <v>1</v>
      </c>
      <c r="AK1094" s="133" t="s">
        <v>3929</v>
      </c>
      <c r="AL1094" s="111" t="s">
        <v>3929</v>
      </c>
      <c r="AM1094" s="110">
        <v>0.96099999999999997</v>
      </c>
      <c r="AN1094" s="111" t="s">
        <v>3929</v>
      </c>
      <c r="AO1094" s="110">
        <v>0.95199999999999996</v>
      </c>
      <c r="AP1094" s="121">
        <v>0.91500000000000004</v>
      </c>
      <c r="AQ1094" s="120">
        <v>0</v>
      </c>
      <c r="AR1094" s="112">
        <v>0</v>
      </c>
      <c r="AS1094" s="134">
        <v>1</v>
      </c>
      <c r="AT1094" s="158">
        <v>2.8000000000000001E-2</v>
      </c>
      <c r="AU1094" s="161">
        <v>40.159999999999997</v>
      </c>
      <c r="AV1094" s="161">
        <v>401600</v>
      </c>
    </row>
    <row r="1095" spans="1:48" s="91" customFormat="1" x14ac:dyDescent="0.2">
      <c r="A1095" s="107">
        <v>1094</v>
      </c>
      <c r="B1095" s="108" t="s">
        <v>1136</v>
      </c>
      <c r="C1095" s="108" t="s">
        <v>863</v>
      </c>
      <c r="D1095" s="108" t="s">
        <v>615</v>
      </c>
      <c r="E1095" s="109">
        <v>1810627</v>
      </c>
      <c r="F1095" s="108" t="s">
        <v>2382</v>
      </c>
      <c r="G1095" s="108" t="s">
        <v>7</v>
      </c>
      <c r="H1095" s="108" t="s">
        <v>7</v>
      </c>
      <c r="I1095" s="108"/>
      <c r="J1095" s="108" t="s">
        <v>3318</v>
      </c>
      <c r="K1095" s="108" t="s">
        <v>2870</v>
      </c>
      <c r="L1095" s="108" t="s">
        <v>7</v>
      </c>
      <c r="M1095" s="108" t="s">
        <v>7</v>
      </c>
      <c r="N1095" s="256" t="s">
        <v>2736</v>
      </c>
      <c r="O1095" s="256" t="s">
        <v>2737</v>
      </c>
      <c r="P1095" s="258" t="s">
        <v>2734</v>
      </c>
      <c r="Q1095" s="116" t="s">
        <v>3893</v>
      </c>
      <c r="R1095" s="125">
        <v>1434.44</v>
      </c>
      <c r="S1095" s="120" t="s">
        <v>615</v>
      </c>
      <c r="T1095" s="110">
        <v>0.254</v>
      </c>
      <c r="U1095" s="121">
        <v>0.254</v>
      </c>
      <c r="V1095" s="129">
        <v>0.25</v>
      </c>
      <c r="W1095" s="133" t="s">
        <v>562</v>
      </c>
      <c r="X1095" s="134">
        <v>0.74</v>
      </c>
      <c r="Y1095" s="138">
        <v>0.875</v>
      </c>
      <c r="Z1095" s="120">
        <v>6.76</v>
      </c>
      <c r="AA1095" s="141">
        <v>1</v>
      </c>
      <c r="AB1095" s="144">
        <v>4.0011999999999999</v>
      </c>
      <c r="AC1095" s="134">
        <v>0.86</v>
      </c>
      <c r="AD1095" s="138">
        <v>0.217</v>
      </c>
      <c r="AE1095" s="133" t="s">
        <v>1397</v>
      </c>
      <c r="AF1095" s="121">
        <v>1</v>
      </c>
      <c r="AG1095" s="133" t="s">
        <v>2768</v>
      </c>
      <c r="AH1095" s="121">
        <v>1</v>
      </c>
      <c r="AI1095" s="133" t="s">
        <v>2090</v>
      </c>
      <c r="AJ1095" s="152">
        <v>0.85599999999999998</v>
      </c>
      <c r="AK1095" s="133" t="s">
        <v>3929</v>
      </c>
      <c r="AL1095" s="111" t="s">
        <v>3929</v>
      </c>
      <c r="AM1095" s="110">
        <v>0.96099999999999997</v>
      </c>
      <c r="AN1095" s="111" t="s">
        <v>3929</v>
      </c>
      <c r="AO1095" s="110">
        <v>0.95199999999999996</v>
      </c>
      <c r="AP1095" s="121">
        <v>0.91500000000000004</v>
      </c>
      <c r="AQ1095" s="120">
        <v>0</v>
      </c>
      <c r="AR1095" s="112">
        <v>0</v>
      </c>
      <c r="AS1095" s="134">
        <v>1</v>
      </c>
      <c r="AT1095" s="158">
        <v>6.0000000000000001E-3</v>
      </c>
      <c r="AU1095" s="161">
        <v>8.61</v>
      </c>
      <c r="AV1095" s="161">
        <v>15589498.470000001</v>
      </c>
    </row>
    <row r="1096" spans="1:48" s="91" customFormat="1" x14ac:dyDescent="0.2">
      <c r="A1096" s="107">
        <v>1095</v>
      </c>
      <c r="B1096" s="108" t="s">
        <v>1137</v>
      </c>
      <c r="C1096" s="108" t="s">
        <v>863</v>
      </c>
      <c r="D1096" s="108" t="s">
        <v>615</v>
      </c>
      <c r="E1096" s="109">
        <v>46988500</v>
      </c>
      <c r="F1096" s="108" t="s">
        <v>2382</v>
      </c>
      <c r="G1096" s="108" t="s">
        <v>7</v>
      </c>
      <c r="H1096" s="108" t="s">
        <v>7</v>
      </c>
      <c r="I1096" s="108"/>
      <c r="J1096" s="108" t="s">
        <v>3319</v>
      </c>
      <c r="K1096" s="108" t="s">
        <v>2870</v>
      </c>
      <c r="L1096" s="108" t="s">
        <v>7</v>
      </c>
      <c r="M1096" s="108" t="s">
        <v>7</v>
      </c>
      <c r="N1096" s="256" t="s">
        <v>2736</v>
      </c>
      <c r="O1096" s="256" t="s">
        <v>2737</v>
      </c>
      <c r="P1096" s="258" t="s">
        <v>2734</v>
      </c>
      <c r="Q1096" s="116" t="s">
        <v>3892</v>
      </c>
      <c r="R1096" s="125">
        <v>1434.44</v>
      </c>
      <c r="S1096" s="120" t="s">
        <v>615</v>
      </c>
      <c r="T1096" s="110">
        <v>0.254</v>
      </c>
      <c r="U1096" s="121">
        <v>0.254</v>
      </c>
      <c r="V1096" s="129">
        <v>0.25</v>
      </c>
      <c r="W1096" s="133" t="s">
        <v>562</v>
      </c>
      <c r="X1096" s="134">
        <v>0.74</v>
      </c>
      <c r="Y1096" s="138">
        <v>1</v>
      </c>
      <c r="Z1096" s="120">
        <v>3.53</v>
      </c>
      <c r="AA1096" s="141">
        <v>1</v>
      </c>
      <c r="AB1096" s="144">
        <v>1.8173999999999999</v>
      </c>
      <c r="AC1096" s="134">
        <v>0.86</v>
      </c>
      <c r="AD1096" s="138">
        <v>9.6000000000000002E-2</v>
      </c>
      <c r="AE1096" s="133" t="s">
        <v>3894</v>
      </c>
      <c r="AF1096" s="121">
        <v>0.81799999999999995</v>
      </c>
      <c r="AG1096" s="133" t="s">
        <v>2768</v>
      </c>
      <c r="AH1096" s="121">
        <v>1</v>
      </c>
      <c r="AI1096" s="133" t="s">
        <v>2087</v>
      </c>
      <c r="AJ1096" s="152">
        <v>1</v>
      </c>
      <c r="AK1096" s="133" t="s">
        <v>3929</v>
      </c>
      <c r="AL1096" s="111" t="s">
        <v>3929</v>
      </c>
      <c r="AM1096" s="110">
        <v>0.96099999999999997</v>
      </c>
      <c r="AN1096" s="111" t="s">
        <v>3929</v>
      </c>
      <c r="AO1096" s="110">
        <v>0.95199999999999996</v>
      </c>
      <c r="AP1096" s="121">
        <v>0.91500000000000004</v>
      </c>
      <c r="AQ1096" s="120">
        <v>0</v>
      </c>
      <c r="AR1096" s="112">
        <v>0</v>
      </c>
      <c r="AS1096" s="134">
        <v>1</v>
      </c>
      <c r="AT1096" s="158">
        <v>2.8999999999999998E-3</v>
      </c>
      <c r="AU1096" s="161">
        <v>4.16</v>
      </c>
      <c r="AV1096" s="161">
        <v>195472160</v>
      </c>
    </row>
    <row r="1097" spans="1:48" s="91" customFormat="1" x14ac:dyDescent="0.2">
      <c r="A1097" s="107">
        <v>1096</v>
      </c>
      <c r="B1097" s="108" t="s">
        <v>1138</v>
      </c>
      <c r="C1097" s="108" t="s">
        <v>863</v>
      </c>
      <c r="D1097" s="108" t="s">
        <v>615</v>
      </c>
      <c r="E1097" s="109">
        <v>812681</v>
      </c>
      <c r="F1097" s="108" t="s">
        <v>2382</v>
      </c>
      <c r="G1097" s="108" t="s">
        <v>7</v>
      </c>
      <c r="H1097" s="108" t="s">
        <v>7</v>
      </c>
      <c r="I1097" s="108"/>
      <c r="J1097" s="108" t="s">
        <v>3320</v>
      </c>
      <c r="K1097" s="108" t="s">
        <v>2870</v>
      </c>
      <c r="L1097" s="108" t="s">
        <v>7</v>
      </c>
      <c r="M1097" s="108" t="s">
        <v>7</v>
      </c>
      <c r="N1097" s="256" t="s">
        <v>2736</v>
      </c>
      <c r="O1097" s="256" t="s">
        <v>2737</v>
      </c>
      <c r="P1097" s="258" t="s">
        <v>2734</v>
      </c>
      <c r="Q1097" s="116" t="s">
        <v>3893</v>
      </c>
      <c r="R1097" s="125">
        <v>1434.44</v>
      </c>
      <c r="S1097" s="120" t="s">
        <v>615</v>
      </c>
      <c r="T1097" s="110">
        <v>0.254</v>
      </c>
      <c r="U1097" s="121">
        <v>0.254</v>
      </c>
      <c r="V1097" s="129">
        <v>0.25</v>
      </c>
      <c r="W1097" s="133" t="s">
        <v>562</v>
      </c>
      <c r="X1097" s="134">
        <v>0.74</v>
      </c>
      <c r="Y1097" s="138">
        <v>0.875</v>
      </c>
      <c r="Z1097" s="120">
        <v>5.76</v>
      </c>
      <c r="AA1097" s="141">
        <v>1</v>
      </c>
      <c r="AB1097" s="144">
        <v>2.6814</v>
      </c>
      <c r="AC1097" s="134">
        <v>0.86</v>
      </c>
      <c r="AD1097" s="138">
        <v>0.26500000000000001</v>
      </c>
      <c r="AE1097" s="133" t="s">
        <v>1397</v>
      </c>
      <c r="AF1097" s="121">
        <v>1</v>
      </c>
      <c r="AG1097" s="133" t="s">
        <v>2768</v>
      </c>
      <c r="AH1097" s="121">
        <v>1</v>
      </c>
      <c r="AI1097" s="133" t="s">
        <v>2090</v>
      </c>
      <c r="AJ1097" s="152">
        <v>0.85599999999999998</v>
      </c>
      <c r="AK1097" s="133" t="s">
        <v>3929</v>
      </c>
      <c r="AL1097" s="111" t="s">
        <v>3929</v>
      </c>
      <c r="AM1097" s="110">
        <v>0.96099999999999997</v>
      </c>
      <c r="AN1097" s="111" t="s">
        <v>3929</v>
      </c>
      <c r="AO1097" s="110">
        <v>0.95199999999999996</v>
      </c>
      <c r="AP1097" s="121">
        <v>0.91500000000000004</v>
      </c>
      <c r="AQ1097" s="120">
        <v>0</v>
      </c>
      <c r="AR1097" s="112">
        <v>0</v>
      </c>
      <c r="AS1097" s="134">
        <v>1</v>
      </c>
      <c r="AT1097" s="158">
        <v>7.3000000000000001E-3</v>
      </c>
      <c r="AU1097" s="161">
        <v>10.47</v>
      </c>
      <c r="AV1097" s="161">
        <v>8508770.0700000003</v>
      </c>
    </row>
    <row r="1098" spans="1:48" s="91" customFormat="1" x14ac:dyDescent="0.2">
      <c r="A1098" s="107">
        <v>1097</v>
      </c>
      <c r="B1098" s="108" t="s">
        <v>1775</v>
      </c>
      <c r="C1098" s="108" t="s">
        <v>863</v>
      </c>
      <c r="D1098" s="108" t="s">
        <v>615</v>
      </c>
      <c r="E1098" s="109">
        <v>1000</v>
      </c>
      <c r="F1098" s="108" t="s">
        <v>2382</v>
      </c>
      <c r="G1098" s="108" t="s">
        <v>1428</v>
      </c>
      <c r="H1098" s="108" t="s">
        <v>7</v>
      </c>
      <c r="I1098" s="108"/>
      <c r="J1098" s="108" t="s">
        <v>3321</v>
      </c>
      <c r="K1098" s="108" t="s">
        <v>634</v>
      </c>
      <c r="L1098" s="108" t="s">
        <v>7</v>
      </c>
      <c r="M1098" s="108" t="s">
        <v>7</v>
      </c>
      <c r="N1098" s="256" t="s">
        <v>2738</v>
      </c>
      <c r="O1098" s="256" t="s">
        <v>2739</v>
      </c>
      <c r="P1098" s="258" t="s">
        <v>2734</v>
      </c>
      <c r="Q1098" s="116" t="s">
        <v>3892</v>
      </c>
      <c r="R1098" s="125">
        <v>1434.44</v>
      </c>
      <c r="S1098" s="120" t="s">
        <v>615</v>
      </c>
      <c r="T1098" s="110">
        <v>0.254</v>
      </c>
      <c r="U1098" s="121">
        <v>0.254</v>
      </c>
      <c r="V1098" s="129">
        <v>0.31</v>
      </c>
      <c r="W1098" s="133" t="s">
        <v>561</v>
      </c>
      <c r="X1098" s="134">
        <v>0.9</v>
      </c>
      <c r="Y1098" s="138">
        <v>1</v>
      </c>
      <c r="Z1098" s="120">
        <v>5.4</v>
      </c>
      <c r="AA1098" s="141">
        <v>1</v>
      </c>
      <c r="AB1098" s="144">
        <v>1.1074999999999999</v>
      </c>
      <c r="AC1098" s="134">
        <v>1</v>
      </c>
      <c r="AD1098" s="138">
        <v>1.4139999999999999</v>
      </c>
      <c r="AE1098" s="133" t="s">
        <v>3894</v>
      </c>
      <c r="AF1098" s="121">
        <v>0.81799999999999995</v>
      </c>
      <c r="AG1098" s="133" t="s">
        <v>2768</v>
      </c>
      <c r="AH1098" s="121">
        <v>1</v>
      </c>
      <c r="AI1098" s="133" t="s">
        <v>2090</v>
      </c>
      <c r="AJ1098" s="152">
        <v>0.85599999999999998</v>
      </c>
      <c r="AK1098" s="133" t="s">
        <v>3929</v>
      </c>
      <c r="AL1098" s="111" t="s">
        <v>3929</v>
      </c>
      <c r="AM1098" s="110">
        <v>0.96099999999999997</v>
      </c>
      <c r="AN1098" s="111" t="s">
        <v>3929</v>
      </c>
      <c r="AO1098" s="110">
        <v>0.95199999999999996</v>
      </c>
      <c r="AP1098" s="121">
        <v>0.91500000000000004</v>
      </c>
      <c r="AQ1098" s="120">
        <v>0</v>
      </c>
      <c r="AR1098" s="112">
        <v>0</v>
      </c>
      <c r="AS1098" s="134">
        <v>1</v>
      </c>
      <c r="AT1098" s="158">
        <v>6.4199999999999993E-2</v>
      </c>
      <c r="AU1098" s="161">
        <v>92.09</v>
      </c>
      <c r="AV1098" s="161">
        <v>92090</v>
      </c>
    </row>
    <row r="1099" spans="1:48" s="91" customFormat="1" x14ac:dyDescent="0.2">
      <c r="A1099" s="107">
        <v>1098</v>
      </c>
      <c r="B1099" s="108" t="s">
        <v>3322</v>
      </c>
      <c r="C1099" s="108" t="s">
        <v>863</v>
      </c>
      <c r="D1099" s="108" t="s">
        <v>615</v>
      </c>
      <c r="E1099" s="109">
        <v>20000</v>
      </c>
      <c r="F1099" s="108" t="s">
        <v>2382</v>
      </c>
      <c r="G1099" s="108" t="s">
        <v>7</v>
      </c>
      <c r="H1099" s="108" t="s">
        <v>7</v>
      </c>
      <c r="I1099" s="108" t="e">
        <v>#N/A</v>
      </c>
      <c r="J1099" s="108" t="s">
        <v>3323</v>
      </c>
      <c r="K1099" s="108" t="s">
        <v>2870</v>
      </c>
      <c r="L1099" s="108" t="s">
        <v>7</v>
      </c>
      <c r="M1099" s="108" t="s">
        <v>7</v>
      </c>
      <c r="N1099" s="256" t="s">
        <v>2736</v>
      </c>
      <c r="O1099" s="256" t="s">
        <v>2737</v>
      </c>
      <c r="P1099" s="258" t="s">
        <v>2734</v>
      </c>
      <c r="Q1099" s="116" t="s">
        <v>3892</v>
      </c>
      <c r="R1099" s="125">
        <v>1434.44</v>
      </c>
      <c r="S1099" s="120" t="s">
        <v>615</v>
      </c>
      <c r="T1099" s="110">
        <v>0.254</v>
      </c>
      <c r="U1099" s="121">
        <v>0.254</v>
      </c>
      <c r="V1099" s="129">
        <v>0.25</v>
      </c>
      <c r="W1099" s="133" t="s">
        <v>562</v>
      </c>
      <c r="X1099" s="134">
        <v>0.74</v>
      </c>
      <c r="Y1099" s="138">
        <v>1</v>
      </c>
      <c r="Z1099" s="120">
        <v>0</v>
      </c>
      <c r="AA1099" s="141">
        <v>1</v>
      </c>
      <c r="AB1099" s="144">
        <v>0</v>
      </c>
      <c r="AC1099" s="134">
        <v>1</v>
      </c>
      <c r="AD1099" s="138">
        <v>0.66900000000000004</v>
      </c>
      <c r="AE1099" s="133" t="s">
        <v>1398</v>
      </c>
      <c r="AF1099" s="121">
        <v>1</v>
      </c>
      <c r="AG1099" s="133" t="s">
        <v>2768</v>
      </c>
      <c r="AH1099" s="121">
        <v>1</v>
      </c>
      <c r="AI1099" s="133" t="s">
        <v>1398</v>
      </c>
      <c r="AJ1099" s="152">
        <v>0.85599999999999998</v>
      </c>
      <c r="AK1099" s="133" t="s">
        <v>3929</v>
      </c>
      <c r="AL1099" s="111" t="s">
        <v>3929</v>
      </c>
      <c r="AM1099" s="110">
        <v>0.96099999999999997</v>
      </c>
      <c r="AN1099" s="111" t="s">
        <v>3929</v>
      </c>
      <c r="AO1099" s="110">
        <v>0.95199999999999996</v>
      </c>
      <c r="AP1099" s="121">
        <v>0.91500000000000004</v>
      </c>
      <c r="AQ1099" s="120">
        <v>0</v>
      </c>
      <c r="AR1099" s="112">
        <v>0</v>
      </c>
      <c r="AS1099" s="134">
        <v>1</v>
      </c>
      <c r="AT1099" s="158">
        <v>2.46E-2</v>
      </c>
      <c r="AU1099" s="161">
        <v>35.29</v>
      </c>
      <c r="AV1099" s="161">
        <v>705800</v>
      </c>
    </row>
    <row r="1100" spans="1:48" s="91" customFormat="1" x14ac:dyDescent="0.2">
      <c r="A1100" s="107">
        <v>1099</v>
      </c>
      <c r="B1100" s="108" t="s">
        <v>1774</v>
      </c>
      <c r="C1100" s="108" t="s">
        <v>863</v>
      </c>
      <c r="D1100" s="108" t="s">
        <v>615</v>
      </c>
      <c r="E1100" s="109">
        <v>1400</v>
      </c>
      <c r="F1100" s="108" t="s">
        <v>2382</v>
      </c>
      <c r="G1100" s="108" t="s">
        <v>7</v>
      </c>
      <c r="H1100" s="108" t="s">
        <v>7</v>
      </c>
      <c r="I1100" s="108"/>
      <c r="J1100" s="108" t="s">
        <v>3324</v>
      </c>
      <c r="K1100" s="108" t="s">
        <v>2870</v>
      </c>
      <c r="L1100" s="108" t="s">
        <v>7</v>
      </c>
      <c r="M1100" s="108" t="s">
        <v>7</v>
      </c>
      <c r="N1100" s="256" t="s">
        <v>2736</v>
      </c>
      <c r="O1100" s="256" t="s">
        <v>2737</v>
      </c>
      <c r="P1100" s="258" t="s">
        <v>2734</v>
      </c>
      <c r="Q1100" s="116" t="s">
        <v>3892</v>
      </c>
      <c r="R1100" s="125">
        <v>1434.44</v>
      </c>
      <c r="S1100" s="120" t="s">
        <v>615</v>
      </c>
      <c r="T1100" s="110">
        <v>0.254</v>
      </c>
      <c r="U1100" s="121">
        <v>0.254</v>
      </c>
      <c r="V1100" s="129">
        <v>0.25</v>
      </c>
      <c r="W1100" s="133" t="s">
        <v>562</v>
      </c>
      <c r="X1100" s="134">
        <v>0.74</v>
      </c>
      <c r="Y1100" s="138">
        <v>1</v>
      </c>
      <c r="Z1100" s="120">
        <v>0</v>
      </c>
      <c r="AA1100" s="141">
        <v>1</v>
      </c>
      <c r="AB1100" s="144">
        <v>1.0527</v>
      </c>
      <c r="AC1100" s="134">
        <v>1</v>
      </c>
      <c r="AD1100" s="138">
        <v>1.3</v>
      </c>
      <c r="AE1100" s="133" t="s">
        <v>3894</v>
      </c>
      <c r="AF1100" s="121">
        <v>0.81799999999999995</v>
      </c>
      <c r="AG1100" s="133" t="s">
        <v>2768</v>
      </c>
      <c r="AH1100" s="121">
        <v>1</v>
      </c>
      <c r="AI1100" s="133" t="s">
        <v>2087</v>
      </c>
      <c r="AJ1100" s="152">
        <v>1</v>
      </c>
      <c r="AK1100" s="133" t="s">
        <v>3929</v>
      </c>
      <c r="AL1100" s="111" t="s">
        <v>3929</v>
      </c>
      <c r="AM1100" s="110">
        <v>0.96099999999999997</v>
      </c>
      <c r="AN1100" s="111" t="s">
        <v>3929</v>
      </c>
      <c r="AO1100" s="110">
        <v>0.95199999999999996</v>
      </c>
      <c r="AP1100" s="121">
        <v>0.91500000000000004</v>
      </c>
      <c r="AQ1100" s="120">
        <v>0</v>
      </c>
      <c r="AR1100" s="112">
        <v>0</v>
      </c>
      <c r="AS1100" s="134">
        <v>1</v>
      </c>
      <c r="AT1100" s="158">
        <v>4.5699999999999998E-2</v>
      </c>
      <c r="AU1100" s="161">
        <v>65.55</v>
      </c>
      <c r="AV1100" s="161">
        <v>91770</v>
      </c>
    </row>
    <row r="1101" spans="1:48" s="91" customFormat="1" x14ac:dyDescent="0.2">
      <c r="A1101" s="107">
        <v>1100</v>
      </c>
      <c r="B1101" s="108" t="s">
        <v>1139</v>
      </c>
      <c r="C1101" s="108" t="s">
        <v>863</v>
      </c>
      <c r="D1101" s="108" t="s">
        <v>615</v>
      </c>
      <c r="E1101" s="109">
        <v>18000</v>
      </c>
      <c r="F1101" s="108" t="s">
        <v>2382</v>
      </c>
      <c r="G1101" s="108" t="s">
        <v>7</v>
      </c>
      <c r="H1101" s="108" t="s">
        <v>7</v>
      </c>
      <c r="I1101" s="108"/>
      <c r="J1101" s="108" t="s">
        <v>3325</v>
      </c>
      <c r="K1101" s="108" t="s">
        <v>634</v>
      </c>
      <c r="L1101" s="108" t="s">
        <v>7</v>
      </c>
      <c r="M1101" s="108" t="s">
        <v>7</v>
      </c>
      <c r="N1101" s="256" t="s">
        <v>2738</v>
      </c>
      <c r="O1101" s="256" t="s">
        <v>2739</v>
      </c>
      <c r="P1101" s="258" t="s">
        <v>2734</v>
      </c>
      <c r="Q1101" s="116" t="s">
        <v>3892</v>
      </c>
      <c r="R1101" s="125">
        <v>1434.44</v>
      </c>
      <c r="S1101" s="120" t="s">
        <v>615</v>
      </c>
      <c r="T1101" s="110">
        <v>0.254</v>
      </c>
      <c r="U1101" s="121">
        <v>0.254</v>
      </c>
      <c r="V1101" s="129">
        <v>0.31</v>
      </c>
      <c r="W1101" s="133" t="s">
        <v>562</v>
      </c>
      <c r="X1101" s="134">
        <v>0.74</v>
      </c>
      <c r="Y1101" s="138">
        <v>1</v>
      </c>
      <c r="Z1101" s="120">
        <v>24.35</v>
      </c>
      <c r="AA1101" s="141">
        <v>0.86</v>
      </c>
      <c r="AB1101" s="144">
        <v>1.0435000000000001</v>
      </c>
      <c r="AC1101" s="134">
        <v>1</v>
      </c>
      <c r="AD1101" s="138">
        <v>0.68700000000000006</v>
      </c>
      <c r="AE1101" s="133" t="s">
        <v>3894</v>
      </c>
      <c r="AF1101" s="121">
        <v>0.81799999999999995</v>
      </c>
      <c r="AG1101" s="133" t="s">
        <v>2768</v>
      </c>
      <c r="AH1101" s="121">
        <v>1</v>
      </c>
      <c r="AI1101" s="133" t="s">
        <v>2090</v>
      </c>
      <c r="AJ1101" s="152">
        <v>0.85599999999999998</v>
      </c>
      <c r="AK1101" s="133" t="s">
        <v>3929</v>
      </c>
      <c r="AL1101" s="111" t="s">
        <v>3929</v>
      </c>
      <c r="AM1101" s="110">
        <v>0.96099999999999997</v>
      </c>
      <c r="AN1101" s="111" t="s">
        <v>3929</v>
      </c>
      <c r="AO1101" s="110">
        <v>0.95199999999999996</v>
      </c>
      <c r="AP1101" s="121">
        <v>0.91500000000000004</v>
      </c>
      <c r="AQ1101" s="120">
        <v>0</v>
      </c>
      <c r="AR1101" s="112">
        <v>0</v>
      </c>
      <c r="AS1101" s="134">
        <v>1</v>
      </c>
      <c r="AT1101" s="158">
        <v>2.2100000000000002E-2</v>
      </c>
      <c r="AU1101" s="161">
        <v>31.7</v>
      </c>
      <c r="AV1101" s="161">
        <v>570600</v>
      </c>
    </row>
    <row r="1102" spans="1:48" s="91" customFormat="1" x14ac:dyDescent="0.2">
      <c r="A1102" s="107">
        <v>1101</v>
      </c>
      <c r="B1102" s="108" t="s">
        <v>1140</v>
      </c>
      <c r="C1102" s="108" t="s">
        <v>863</v>
      </c>
      <c r="D1102" s="108" t="s">
        <v>615</v>
      </c>
      <c r="E1102" s="109">
        <v>240</v>
      </c>
      <c r="F1102" s="108" t="s">
        <v>2382</v>
      </c>
      <c r="G1102" s="108" t="s">
        <v>7</v>
      </c>
      <c r="H1102" s="108" t="s">
        <v>7</v>
      </c>
      <c r="I1102" s="108"/>
      <c r="J1102" s="108" t="s">
        <v>3326</v>
      </c>
      <c r="K1102" s="108" t="s">
        <v>623</v>
      </c>
      <c r="L1102" s="108" t="s">
        <v>7</v>
      </c>
      <c r="M1102" s="108" t="s">
        <v>7</v>
      </c>
      <c r="N1102" s="256" t="s">
        <v>2738</v>
      </c>
      <c r="O1102" s="256" t="s">
        <v>2739</v>
      </c>
      <c r="P1102" s="258" t="s">
        <v>2734</v>
      </c>
      <c r="Q1102" s="116" t="s">
        <v>3892</v>
      </c>
      <c r="R1102" s="125">
        <v>1434.44</v>
      </c>
      <c r="S1102" s="120" t="s">
        <v>615</v>
      </c>
      <c r="T1102" s="110">
        <v>0.254</v>
      </c>
      <c r="U1102" s="121">
        <v>0.254</v>
      </c>
      <c r="V1102" s="129">
        <v>0.31</v>
      </c>
      <c r="W1102" s="133" t="s">
        <v>562</v>
      </c>
      <c r="X1102" s="134">
        <v>0.74</v>
      </c>
      <c r="Y1102" s="138">
        <v>1</v>
      </c>
      <c r="Z1102" s="120">
        <v>3.42</v>
      </c>
      <c r="AA1102" s="141">
        <v>1</v>
      </c>
      <c r="AB1102" s="144">
        <v>1.0107999999999999</v>
      </c>
      <c r="AC1102" s="134">
        <v>1</v>
      </c>
      <c r="AD1102" s="138">
        <v>2.0209999999999999</v>
      </c>
      <c r="AE1102" s="133" t="s">
        <v>1397</v>
      </c>
      <c r="AF1102" s="121">
        <v>1</v>
      </c>
      <c r="AG1102" s="133" t="s">
        <v>2768</v>
      </c>
      <c r="AH1102" s="121">
        <v>1</v>
      </c>
      <c r="AI1102" s="133" t="s">
        <v>2090</v>
      </c>
      <c r="AJ1102" s="152">
        <v>0.85599999999999998</v>
      </c>
      <c r="AK1102" s="133" t="s">
        <v>3929</v>
      </c>
      <c r="AL1102" s="111" t="s">
        <v>3929</v>
      </c>
      <c r="AM1102" s="110">
        <v>0.96099999999999997</v>
      </c>
      <c r="AN1102" s="111" t="s">
        <v>3929</v>
      </c>
      <c r="AO1102" s="110">
        <v>0.95199999999999996</v>
      </c>
      <c r="AP1102" s="121">
        <v>0.91500000000000004</v>
      </c>
      <c r="AQ1102" s="120">
        <v>0</v>
      </c>
      <c r="AR1102" s="112">
        <v>0</v>
      </c>
      <c r="AS1102" s="134">
        <v>1</v>
      </c>
      <c r="AT1102" s="158">
        <v>9.2200000000000004E-2</v>
      </c>
      <c r="AU1102" s="161">
        <v>132.26</v>
      </c>
      <c r="AV1102" s="161">
        <v>31742.400000000001</v>
      </c>
    </row>
    <row r="1103" spans="1:48" s="91" customFormat="1" x14ac:dyDescent="0.2">
      <c r="A1103" s="107">
        <v>1102</v>
      </c>
      <c r="B1103" s="108" t="s">
        <v>1141</v>
      </c>
      <c r="C1103" s="108" t="s">
        <v>863</v>
      </c>
      <c r="D1103" s="108" t="s">
        <v>615</v>
      </c>
      <c r="E1103" s="109">
        <v>20</v>
      </c>
      <c r="F1103" s="108" t="s">
        <v>2382</v>
      </c>
      <c r="G1103" s="108" t="s">
        <v>7</v>
      </c>
      <c r="H1103" s="108" t="s">
        <v>7</v>
      </c>
      <c r="I1103" s="108"/>
      <c r="J1103" s="108" t="s">
        <v>3327</v>
      </c>
      <c r="K1103" s="108" t="s">
        <v>623</v>
      </c>
      <c r="L1103" s="108" t="s">
        <v>7</v>
      </c>
      <c r="M1103" s="108" t="s">
        <v>7</v>
      </c>
      <c r="N1103" s="256" t="s">
        <v>2738</v>
      </c>
      <c r="O1103" s="256" t="s">
        <v>2739</v>
      </c>
      <c r="P1103" s="258" t="s">
        <v>2734</v>
      </c>
      <c r="Q1103" s="116" t="s">
        <v>3892</v>
      </c>
      <c r="R1103" s="125">
        <v>1434.44</v>
      </c>
      <c r="S1103" s="120" t="s">
        <v>615</v>
      </c>
      <c r="T1103" s="110">
        <v>0.254</v>
      </c>
      <c r="U1103" s="121">
        <v>0.254</v>
      </c>
      <c r="V1103" s="129">
        <v>0.31</v>
      </c>
      <c r="W1103" s="133" t="s">
        <v>562</v>
      </c>
      <c r="X1103" s="134">
        <v>0.74</v>
      </c>
      <c r="Y1103" s="138">
        <v>1</v>
      </c>
      <c r="Z1103" s="120">
        <v>3.89</v>
      </c>
      <c r="AA1103" s="141">
        <v>1</v>
      </c>
      <c r="AB1103" s="144">
        <v>1.0004999999999999</v>
      </c>
      <c r="AC1103" s="134">
        <v>1</v>
      </c>
      <c r="AD1103" s="138">
        <v>3.7610000000000001</v>
      </c>
      <c r="AE1103" s="133" t="s">
        <v>3894</v>
      </c>
      <c r="AF1103" s="121">
        <v>0.81799999999999995</v>
      </c>
      <c r="AG1103" s="133" t="s">
        <v>2768</v>
      </c>
      <c r="AH1103" s="121">
        <v>1</v>
      </c>
      <c r="AI1103" s="133" t="s">
        <v>2090</v>
      </c>
      <c r="AJ1103" s="152">
        <v>0.85599999999999998</v>
      </c>
      <c r="AK1103" s="133" t="s">
        <v>3929</v>
      </c>
      <c r="AL1103" s="111" t="s">
        <v>3929</v>
      </c>
      <c r="AM1103" s="110">
        <v>0.96099999999999997</v>
      </c>
      <c r="AN1103" s="111" t="s">
        <v>3929</v>
      </c>
      <c r="AO1103" s="110">
        <v>0.95199999999999996</v>
      </c>
      <c r="AP1103" s="121">
        <v>0.91500000000000004</v>
      </c>
      <c r="AQ1103" s="120">
        <v>0</v>
      </c>
      <c r="AR1103" s="112">
        <v>0</v>
      </c>
      <c r="AS1103" s="134">
        <v>1</v>
      </c>
      <c r="AT1103" s="158">
        <v>0.1404</v>
      </c>
      <c r="AU1103" s="161">
        <v>201.4</v>
      </c>
      <c r="AV1103" s="161">
        <v>4028</v>
      </c>
    </row>
    <row r="1104" spans="1:48" s="91" customFormat="1" x14ac:dyDescent="0.2">
      <c r="A1104" s="107">
        <v>1103</v>
      </c>
      <c r="B1104" s="108" t="s">
        <v>1142</v>
      </c>
      <c r="C1104" s="108" t="s">
        <v>863</v>
      </c>
      <c r="D1104" s="108" t="s">
        <v>615</v>
      </c>
      <c r="E1104" s="109">
        <v>20830</v>
      </c>
      <c r="F1104" s="108" t="s">
        <v>2382</v>
      </c>
      <c r="G1104" s="108" t="s">
        <v>7</v>
      </c>
      <c r="H1104" s="108" t="s">
        <v>7</v>
      </c>
      <c r="I1104" s="108"/>
      <c r="J1104" s="108" t="s">
        <v>3328</v>
      </c>
      <c r="K1104" s="108" t="s">
        <v>623</v>
      </c>
      <c r="L1104" s="108" t="s">
        <v>7</v>
      </c>
      <c r="M1104" s="108" t="s">
        <v>7</v>
      </c>
      <c r="N1104" s="256" t="s">
        <v>2738</v>
      </c>
      <c r="O1104" s="256" t="s">
        <v>2739</v>
      </c>
      <c r="P1104" s="258" t="s">
        <v>2734</v>
      </c>
      <c r="Q1104" s="116" t="s">
        <v>3892</v>
      </c>
      <c r="R1104" s="125">
        <v>1434.44</v>
      </c>
      <c r="S1104" s="120" t="s">
        <v>615</v>
      </c>
      <c r="T1104" s="110">
        <v>0.254</v>
      </c>
      <c r="U1104" s="121">
        <v>0.254</v>
      </c>
      <c r="V1104" s="129">
        <v>0.31</v>
      </c>
      <c r="W1104" s="133" t="s">
        <v>562</v>
      </c>
      <c r="X1104" s="134">
        <v>0.74</v>
      </c>
      <c r="Y1104" s="138">
        <v>1</v>
      </c>
      <c r="Z1104" s="120">
        <v>0</v>
      </c>
      <c r="AA1104" s="141">
        <v>1</v>
      </c>
      <c r="AB1104" s="144">
        <v>1.2826</v>
      </c>
      <c r="AC1104" s="134">
        <v>0.86</v>
      </c>
      <c r="AD1104" s="138">
        <v>0.66200000000000003</v>
      </c>
      <c r="AE1104" s="133" t="s">
        <v>3894</v>
      </c>
      <c r="AF1104" s="121">
        <v>0.81799999999999995</v>
      </c>
      <c r="AG1104" s="133" t="s">
        <v>2768</v>
      </c>
      <c r="AH1104" s="121">
        <v>1</v>
      </c>
      <c r="AI1104" s="133" t="s">
        <v>2090</v>
      </c>
      <c r="AJ1104" s="152">
        <v>0.85599999999999998</v>
      </c>
      <c r="AK1104" s="133" t="s">
        <v>3929</v>
      </c>
      <c r="AL1104" s="111" t="s">
        <v>3929</v>
      </c>
      <c r="AM1104" s="110">
        <v>0.96099999999999997</v>
      </c>
      <c r="AN1104" s="111" t="s">
        <v>3929</v>
      </c>
      <c r="AO1104" s="110">
        <v>0.95199999999999996</v>
      </c>
      <c r="AP1104" s="121">
        <v>0.91500000000000004</v>
      </c>
      <c r="AQ1104" s="120">
        <v>0</v>
      </c>
      <c r="AR1104" s="112">
        <v>0</v>
      </c>
      <c r="AS1104" s="134">
        <v>1</v>
      </c>
      <c r="AT1104" s="158">
        <v>2.1299999999999999E-2</v>
      </c>
      <c r="AU1104" s="161">
        <v>30.55</v>
      </c>
      <c r="AV1104" s="161">
        <v>636356.5</v>
      </c>
    </row>
    <row r="1105" spans="1:48" s="91" customFormat="1" x14ac:dyDescent="0.2">
      <c r="A1105" s="107">
        <v>1104</v>
      </c>
      <c r="B1105" s="108" t="s">
        <v>1144</v>
      </c>
      <c r="C1105" s="108" t="s">
        <v>863</v>
      </c>
      <c r="D1105" s="108" t="s">
        <v>615</v>
      </c>
      <c r="E1105" s="109">
        <v>300</v>
      </c>
      <c r="F1105" s="108" t="s">
        <v>2382</v>
      </c>
      <c r="G1105" s="108" t="s">
        <v>7</v>
      </c>
      <c r="H1105" s="108" t="s">
        <v>7</v>
      </c>
      <c r="I1105" s="108"/>
      <c r="J1105" s="108" t="s">
        <v>3329</v>
      </c>
      <c r="K1105" s="108" t="s">
        <v>634</v>
      </c>
      <c r="L1105" s="108" t="s">
        <v>7</v>
      </c>
      <c r="M1105" s="108" t="s">
        <v>7</v>
      </c>
      <c r="N1105" s="256" t="s">
        <v>2738</v>
      </c>
      <c r="O1105" s="256" t="s">
        <v>2739</v>
      </c>
      <c r="P1105" s="258" t="s">
        <v>2734</v>
      </c>
      <c r="Q1105" s="116" t="s">
        <v>3892</v>
      </c>
      <c r="R1105" s="125">
        <v>1434.44</v>
      </c>
      <c r="S1105" s="120" t="s">
        <v>615</v>
      </c>
      <c r="T1105" s="110">
        <v>0.254</v>
      </c>
      <c r="U1105" s="121">
        <v>0.254</v>
      </c>
      <c r="V1105" s="129">
        <v>0.31</v>
      </c>
      <c r="W1105" s="133" t="s">
        <v>562</v>
      </c>
      <c r="X1105" s="134">
        <v>0.74</v>
      </c>
      <c r="Y1105" s="138">
        <v>1</v>
      </c>
      <c r="Z1105" s="120">
        <v>0</v>
      </c>
      <c r="AA1105" s="141">
        <v>1</v>
      </c>
      <c r="AB1105" s="144">
        <v>1.0103</v>
      </c>
      <c r="AC1105" s="134">
        <v>1</v>
      </c>
      <c r="AD1105" s="138">
        <v>1.911</v>
      </c>
      <c r="AE1105" s="133" t="s">
        <v>3894</v>
      </c>
      <c r="AF1105" s="121">
        <v>0.81799999999999995</v>
      </c>
      <c r="AG1105" s="133" t="s">
        <v>2768</v>
      </c>
      <c r="AH1105" s="121">
        <v>1</v>
      </c>
      <c r="AI1105" s="133" t="s">
        <v>2090</v>
      </c>
      <c r="AJ1105" s="152">
        <v>0.85599999999999998</v>
      </c>
      <c r="AK1105" s="133" t="s">
        <v>3929</v>
      </c>
      <c r="AL1105" s="111" t="s">
        <v>3929</v>
      </c>
      <c r="AM1105" s="110">
        <v>0.96099999999999997</v>
      </c>
      <c r="AN1105" s="111" t="s">
        <v>3929</v>
      </c>
      <c r="AO1105" s="110">
        <v>0.95199999999999996</v>
      </c>
      <c r="AP1105" s="121">
        <v>0.91500000000000004</v>
      </c>
      <c r="AQ1105" s="120">
        <v>0</v>
      </c>
      <c r="AR1105" s="112">
        <v>0</v>
      </c>
      <c r="AS1105" s="134">
        <v>1</v>
      </c>
      <c r="AT1105" s="158">
        <v>7.1300000000000002E-2</v>
      </c>
      <c r="AU1105" s="161">
        <v>102.28</v>
      </c>
      <c r="AV1105" s="161">
        <v>30684</v>
      </c>
    </row>
    <row r="1106" spans="1:48" s="91" customFormat="1" x14ac:dyDescent="0.2">
      <c r="A1106" s="107">
        <v>1105</v>
      </c>
      <c r="B1106" s="108" t="s">
        <v>1145</v>
      </c>
      <c r="C1106" s="108" t="s">
        <v>863</v>
      </c>
      <c r="D1106" s="108" t="s">
        <v>615</v>
      </c>
      <c r="E1106" s="109">
        <v>300</v>
      </c>
      <c r="F1106" s="108" t="s">
        <v>2382</v>
      </c>
      <c r="G1106" s="108" t="s">
        <v>7</v>
      </c>
      <c r="H1106" s="108" t="s">
        <v>7</v>
      </c>
      <c r="I1106" s="108"/>
      <c r="J1106" s="108" t="s">
        <v>3329</v>
      </c>
      <c r="K1106" s="108" t="s">
        <v>634</v>
      </c>
      <c r="L1106" s="108" t="s">
        <v>7</v>
      </c>
      <c r="M1106" s="108" t="s">
        <v>7</v>
      </c>
      <c r="N1106" s="256" t="s">
        <v>2738</v>
      </c>
      <c r="O1106" s="256" t="s">
        <v>2739</v>
      </c>
      <c r="P1106" s="258" t="s">
        <v>2734</v>
      </c>
      <c r="Q1106" s="116" t="s">
        <v>3892</v>
      </c>
      <c r="R1106" s="125">
        <v>1434.44</v>
      </c>
      <c r="S1106" s="120" t="s">
        <v>615</v>
      </c>
      <c r="T1106" s="110">
        <v>0.254</v>
      </c>
      <c r="U1106" s="121">
        <v>0.254</v>
      </c>
      <c r="V1106" s="129">
        <v>0.31</v>
      </c>
      <c r="W1106" s="133" t="s">
        <v>562</v>
      </c>
      <c r="X1106" s="134">
        <v>0.74</v>
      </c>
      <c r="Y1106" s="138">
        <v>1</v>
      </c>
      <c r="Z1106" s="120">
        <v>0</v>
      </c>
      <c r="AA1106" s="141">
        <v>1</v>
      </c>
      <c r="AB1106" s="144">
        <v>1.0104</v>
      </c>
      <c r="AC1106" s="134">
        <v>1</v>
      </c>
      <c r="AD1106" s="138">
        <v>1.911</v>
      </c>
      <c r="AE1106" s="133" t="s">
        <v>3894</v>
      </c>
      <c r="AF1106" s="121">
        <v>0.81799999999999995</v>
      </c>
      <c r="AG1106" s="133" t="s">
        <v>2768</v>
      </c>
      <c r="AH1106" s="121">
        <v>1</v>
      </c>
      <c r="AI1106" s="133" t="s">
        <v>2090</v>
      </c>
      <c r="AJ1106" s="152">
        <v>0.85599999999999998</v>
      </c>
      <c r="AK1106" s="133" t="s">
        <v>3929</v>
      </c>
      <c r="AL1106" s="111" t="s">
        <v>3929</v>
      </c>
      <c r="AM1106" s="110">
        <v>0.96099999999999997</v>
      </c>
      <c r="AN1106" s="111" t="s">
        <v>3929</v>
      </c>
      <c r="AO1106" s="110">
        <v>0.95199999999999996</v>
      </c>
      <c r="AP1106" s="121">
        <v>0.91500000000000004</v>
      </c>
      <c r="AQ1106" s="120">
        <v>0</v>
      </c>
      <c r="AR1106" s="112">
        <v>0</v>
      </c>
      <c r="AS1106" s="134">
        <v>1</v>
      </c>
      <c r="AT1106" s="158">
        <v>7.1300000000000002E-2</v>
      </c>
      <c r="AU1106" s="161">
        <v>102.28</v>
      </c>
      <c r="AV1106" s="161">
        <v>30684</v>
      </c>
    </row>
    <row r="1107" spans="1:48" s="91" customFormat="1" x14ac:dyDescent="0.2">
      <c r="A1107" s="107">
        <v>1106</v>
      </c>
      <c r="B1107" s="108" t="s">
        <v>1146</v>
      </c>
      <c r="C1107" s="108" t="s">
        <v>863</v>
      </c>
      <c r="D1107" s="108" t="s">
        <v>615</v>
      </c>
      <c r="E1107" s="109">
        <v>9340</v>
      </c>
      <c r="F1107" s="108" t="s">
        <v>2382</v>
      </c>
      <c r="G1107" s="108" t="s">
        <v>7</v>
      </c>
      <c r="H1107" s="108" t="s">
        <v>7</v>
      </c>
      <c r="I1107" s="108"/>
      <c r="J1107" s="108" t="s">
        <v>3330</v>
      </c>
      <c r="K1107" s="108" t="s">
        <v>3122</v>
      </c>
      <c r="L1107" s="108" t="s">
        <v>7</v>
      </c>
      <c r="M1107" s="108" t="s">
        <v>7</v>
      </c>
      <c r="N1107" s="256" t="s">
        <v>2738</v>
      </c>
      <c r="O1107" s="256" t="s">
        <v>2739</v>
      </c>
      <c r="P1107" s="258" t="s">
        <v>2734</v>
      </c>
      <c r="Q1107" s="116" t="s">
        <v>3892</v>
      </c>
      <c r="R1107" s="125">
        <v>1434.44</v>
      </c>
      <c r="S1107" s="120" t="s">
        <v>615</v>
      </c>
      <c r="T1107" s="110">
        <v>0.254</v>
      </c>
      <c r="U1107" s="121">
        <v>0.254</v>
      </c>
      <c r="V1107" s="129">
        <v>0.31</v>
      </c>
      <c r="W1107" s="133" t="s">
        <v>562</v>
      </c>
      <c r="X1107" s="134">
        <v>0.74</v>
      </c>
      <c r="Y1107" s="138">
        <v>1</v>
      </c>
      <c r="Z1107" s="120">
        <v>0</v>
      </c>
      <c r="AA1107" s="141">
        <v>1</v>
      </c>
      <c r="AB1107" s="144">
        <v>1.0007999999999999</v>
      </c>
      <c r="AC1107" s="134">
        <v>1</v>
      </c>
      <c r="AD1107" s="138">
        <v>0.80900000000000005</v>
      </c>
      <c r="AE1107" s="133" t="s">
        <v>3894</v>
      </c>
      <c r="AF1107" s="121">
        <v>0.81799999999999995</v>
      </c>
      <c r="AG1107" s="133" t="s">
        <v>2768</v>
      </c>
      <c r="AH1107" s="121">
        <v>1</v>
      </c>
      <c r="AI1107" s="133" t="s">
        <v>2090</v>
      </c>
      <c r="AJ1107" s="152">
        <v>0.85599999999999998</v>
      </c>
      <c r="AK1107" s="133" t="s">
        <v>3929</v>
      </c>
      <c r="AL1107" s="111" t="s">
        <v>3929</v>
      </c>
      <c r="AM1107" s="110">
        <v>0.96099999999999997</v>
      </c>
      <c r="AN1107" s="111" t="s">
        <v>3929</v>
      </c>
      <c r="AO1107" s="110">
        <v>0.95199999999999996</v>
      </c>
      <c r="AP1107" s="121">
        <v>0.91500000000000004</v>
      </c>
      <c r="AQ1107" s="120">
        <v>0</v>
      </c>
      <c r="AR1107" s="112">
        <v>0</v>
      </c>
      <c r="AS1107" s="134">
        <v>1</v>
      </c>
      <c r="AT1107" s="158">
        <v>3.0200000000000001E-2</v>
      </c>
      <c r="AU1107" s="161">
        <v>43.32</v>
      </c>
      <c r="AV1107" s="161">
        <v>404608.8</v>
      </c>
    </row>
    <row r="1108" spans="1:48" s="91" customFormat="1" x14ac:dyDescent="0.2">
      <c r="A1108" s="107">
        <v>1107</v>
      </c>
      <c r="B1108" s="108" t="s">
        <v>1147</v>
      </c>
      <c r="C1108" s="108" t="s">
        <v>863</v>
      </c>
      <c r="D1108" s="108" t="s">
        <v>615</v>
      </c>
      <c r="E1108" s="109">
        <v>10004</v>
      </c>
      <c r="F1108" s="108" t="s">
        <v>2382</v>
      </c>
      <c r="G1108" s="108" t="s">
        <v>1428</v>
      </c>
      <c r="H1108" s="108" t="s">
        <v>7</v>
      </c>
      <c r="I1108" s="108"/>
      <c r="J1108" s="108" t="s">
        <v>3331</v>
      </c>
      <c r="K1108" s="108" t="s">
        <v>623</v>
      </c>
      <c r="L1108" s="108" t="s">
        <v>7</v>
      </c>
      <c r="M1108" s="108" t="s">
        <v>7</v>
      </c>
      <c r="N1108" s="256" t="s">
        <v>2738</v>
      </c>
      <c r="O1108" s="256" t="s">
        <v>2739</v>
      </c>
      <c r="P1108" s="258" t="s">
        <v>2734</v>
      </c>
      <c r="Q1108" s="116" t="s">
        <v>3892</v>
      </c>
      <c r="R1108" s="125">
        <v>1434.44</v>
      </c>
      <c r="S1108" s="120" t="s">
        <v>615</v>
      </c>
      <c r="T1108" s="110">
        <v>0.254</v>
      </c>
      <c r="U1108" s="121">
        <v>0.254</v>
      </c>
      <c r="V1108" s="129">
        <v>0.31</v>
      </c>
      <c r="W1108" s="133" t="s">
        <v>561</v>
      </c>
      <c r="X1108" s="134">
        <v>0.9</v>
      </c>
      <c r="Y1108" s="138">
        <v>1</v>
      </c>
      <c r="Z1108" s="120">
        <v>0</v>
      </c>
      <c r="AA1108" s="141">
        <v>1</v>
      </c>
      <c r="AB1108" s="144">
        <v>1.0073000000000001</v>
      </c>
      <c r="AC1108" s="134">
        <v>1</v>
      </c>
      <c r="AD1108" s="138">
        <v>0.79500000000000004</v>
      </c>
      <c r="AE1108" s="133" t="s">
        <v>3894</v>
      </c>
      <c r="AF1108" s="121">
        <v>0.81799999999999995</v>
      </c>
      <c r="AG1108" s="133" t="s">
        <v>2768</v>
      </c>
      <c r="AH1108" s="121">
        <v>1</v>
      </c>
      <c r="AI1108" s="133" t="s">
        <v>2090</v>
      </c>
      <c r="AJ1108" s="152">
        <v>0.85599999999999998</v>
      </c>
      <c r="AK1108" s="133" t="s">
        <v>3929</v>
      </c>
      <c r="AL1108" s="111" t="s">
        <v>3929</v>
      </c>
      <c r="AM1108" s="110">
        <v>0.96099999999999997</v>
      </c>
      <c r="AN1108" s="111" t="s">
        <v>3929</v>
      </c>
      <c r="AO1108" s="110">
        <v>0.95199999999999996</v>
      </c>
      <c r="AP1108" s="121">
        <v>0.91500000000000004</v>
      </c>
      <c r="AQ1108" s="120">
        <v>0</v>
      </c>
      <c r="AR1108" s="112">
        <v>0</v>
      </c>
      <c r="AS1108" s="134">
        <v>1</v>
      </c>
      <c r="AT1108" s="158">
        <v>3.61E-2</v>
      </c>
      <c r="AU1108" s="161">
        <v>51.78</v>
      </c>
      <c r="AV1108" s="161">
        <v>518007.12</v>
      </c>
    </row>
    <row r="1109" spans="1:48" s="91" customFormat="1" x14ac:dyDescent="0.2">
      <c r="A1109" s="107">
        <v>1108</v>
      </c>
      <c r="B1109" s="108" t="s">
        <v>1149</v>
      </c>
      <c r="C1109" s="108" t="s">
        <v>863</v>
      </c>
      <c r="D1109" s="108" t="s">
        <v>615</v>
      </c>
      <c r="E1109" s="109">
        <v>41086117</v>
      </c>
      <c r="F1109" s="108" t="s">
        <v>2382</v>
      </c>
      <c r="G1109" s="108" t="s">
        <v>7</v>
      </c>
      <c r="H1109" s="108" t="s">
        <v>7</v>
      </c>
      <c r="I1109" s="108"/>
      <c r="J1109" s="108" t="s">
        <v>3332</v>
      </c>
      <c r="K1109" s="108" t="s">
        <v>623</v>
      </c>
      <c r="L1109" s="108" t="s">
        <v>7</v>
      </c>
      <c r="M1109" s="108" t="s">
        <v>7</v>
      </c>
      <c r="N1109" s="256" t="s">
        <v>2738</v>
      </c>
      <c r="O1109" s="256" t="s">
        <v>2739</v>
      </c>
      <c r="P1109" s="258" t="s">
        <v>2734</v>
      </c>
      <c r="Q1109" s="116" t="s">
        <v>3893</v>
      </c>
      <c r="R1109" s="125">
        <v>1434.44</v>
      </c>
      <c r="S1109" s="120" t="s">
        <v>615</v>
      </c>
      <c r="T1109" s="110">
        <v>0.254</v>
      </c>
      <c r="U1109" s="121">
        <v>0.254</v>
      </c>
      <c r="V1109" s="129">
        <v>0.31</v>
      </c>
      <c r="W1109" s="133" t="s">
        <v>562</v>
      </c>
      <c r="X1109" s="134">
        <v>0.74</v>
      </c>
      <c r="Y1109" s="138">
        <v>0.875</v>
      </c>
      <c r="Z1109" s="120">
        <v>38.15</v>
      </c>
      <c r="AA1109" s="141">
        <v>0.86</v>
      </c>
      <c r="AB1109" s="144">
        <v>2.2231999999999998</v>
      </c>
      <c r="AC1109" s="134">
        <v>0.86</v>
      </c>
      <c r="AD1109" s="138">
        <v>9.9000000000000005E-2</v>
      </c>
      <c r="AE1109" s="133" t="s">
        <v>3894</v>
      </c>
      <c r="AF1109" s="121">
        <v>0.81799999999999995</v>
      </c>
      <c r="AG1109" s="133" t="s">
        <v>2768</v>
      </c>
      <c r="AH1109" s="121">
        <v>1</v>
      </c>
      <c r="AI1109" s="133" t="s">
        <v>2090</v>
      </c>
      <c r="AJ1109" s="152">
        <v>0.85599999999999998</v>
      </c>
      <c r="AK1109" s="133" t="s">
        <v>3929</v>
      </c>
      <c r="AL1109" s="111" t="s">
        <v>3929</v>
      </c>
      <c r="AM1109" s="110">
        <v>0.96099999999999997</v>
      </c>
      <c r="AN1109" s="111" t="s">
        <v>3929</v>
      </c>
      <c r="AO1109" s="110">
        <v>0.95199999999999996</v>
      </c>
      <c r="AP1109" s="121">
        <v>0.91500000000000004</v>
      </c>
      <c r="AQ1109" s="120">
        <v>0</v>
      </c>
      <c r="AR1109" s="112">
        <v>0</v>
      </c>
      <c r="AS1109" s="134">
        <v>1</v>
      </c>
      <c r="AT1109" s="158">
        <v>2.3999999999999998E-3</v>
      </c>
      <c r="AU1109" s="161">
        <v>3.44</v>
      </c>
      <c r="AV1109" s="161">
        <v>141336242.47999999</v>
      </c>
    </row>
    <row r="1110" spans="1:48" s="91" customFormat="1" x14ac:dyDescent="0.2">
      <c r="A1110" s="107">
        <v>1109</v>
      </c>
      <c r="B1110" s="108" t="s">
        <v>1150</v>
      </c>
      <c r="C1110" s="108" t="s">
        <v>863</v>
      </c>
      <c r="D1110" s="108" t="s">
        <v>615</v>
      </c>
      <c r="E1110" s="109">
        <v>1996817</v>
      </c>
      <c r="F1110" s="108" t="s">
        <v>2382</v>
      </c>
      <c r="G1110" s="108" t="s">
        <v>7</v>
      </c>
      <c r="H1110" s="108" t="s">
        <v>7</v>
      </c>
      <c r="I1110" s="108"/>
      <c r="J1110" s="108" t="s">
        <v>3333</v>
      </c>
      <c r="K1110" s="108" t="s">
        <v>623</v>
      </c>
      <c r="L1110" s="108" t="s">
        <v>7</v>
      </c>
      <c r="M1110" s="108" t="s">
        <v>7</v>
      </c>
      <c r="N1110" s="256" t="s">
        <v>2738</v>
      </c>
      <c r="O1110" s="256" t="s">
        <v>2739</v>
      </c>
      <c r="P1110" s="258" t="s">
        <v>2734</v>
      </c>
      <c r="Q1110" s="116" t="s">
        <v>3892</v>
      </c>
      <c r="R1110" s="125">
        <v>1434.44</v>
      </c>
      <c r="S1110" s="120" t="s">
        <v>615</v>
      </c>
      <c r="T1110" s="110">
        <v>0.254</v>
      </c>
      <c r="U1110" s="121">
        <v>0.254</v>
      </c>
      <c r="V1110" s="129">
        <v>0.31</v>
      </c>
      <c r="W1110" s="133" t="s">
        <v>562</v>
      </c>
      <c r="X1110" s="134">
        <v>0.74</v>
      </c>
      <c r="Y1110" s="138">
        <v>1</v>
      </c>
      <c r="Z1110" s="120">
        <v>36.979999999999997</v>
      </c>
      <c r="AA1110" s="141">
        <v>0.86</v>
      </c>
      <c r="AB1110" s="144">
        <v>1.0645</v>
      </c>
      <c r="AC1110" s="134">
        <v>1</v>
      </c>
      <c r="AD1110" s="138">
        <v>0.21199999999999999</v>
      </c>
      <c r="AE1110" s="133" t="s">
        <v>3894</v>
      </c>
      <c r="AF1110" s="121">
        <v>0.81799999999999995</v>
      </c>
      <c r="AG1110" s="133" t="s">
        <v>2768</v>
      </c>
      <c r="AH1110" s="121">
        <v>1</v>
      </c>
      <c r="AI1110" s="133" t="s">
        <v>2090</v>
      </c>
      <c r="AJ1110" s="152">
        <v>0.85599999999999998</v>
      </c>
      <c r="AK1110" s="133" t="s">
        <v>3929</v>
      </c>
      <c r="AL1110" s="111" t="s">
        <v>3929</v>
      </c>
      <c r="AM1110" s="110">
        <v>0.96099999999999997</v>
      </c>
      <c r="AN1110" s="111" t="s">
        <v>3929</v>
      </c>
      <c r="AO1110" s="110">
        <v>0.95199999999999996</v>
      </c>
      <c r="AP1110" s="121">
        <v>0.91500000000000004</v>
      </c>
      <c r="AQ1110" s="120">
        <v>0</v>
      </c>
      <c r="AR1110" s="112">
        <v>0</v>
      </c>
      <c r="AS1110" s="134">
        <v>1</v>
      </c>
      <c r="AT1110" s="158">
        <v>6.7999999999999996E-3</v>
      </c>
      <c r="AU1110" s="161">
        <v>9.75</v>
      </c>
      <c r="AV1110" s="161">
        <v>19468965.75</v>
      </c>
    </row>
    <row r="1111" spans="1:48" s="91" customFormat="1" x14ac:dyDescent="0.2">
      <c r="A1111" s="107">
        <v>1110</v>
      </c>
      <c r="B1111" s="108" t="s">
        <v>1151</v>
      </c>
      <c r="C1111" s="108" t="s">
        <v>863</v>
      </c>
      <c r="D1111" s="108" t="s">
        <v>615</v>
      </c>
      <c r="E1111" s="109">
        <v>24706</v>
      </c>
      <c r="F1111" s="108" t="s">
        <v>2382</v>
      </c>
      <c r="G1111" s="108" t="s">
        <v>7</v>
      </c>
      <c r="H1111" s="108" t="s">
        <v>7</v>
      </c>
      <c r="I1111" s="108"/>
      <c r="J1111" s="108" t="s">
        <v>3334</v>
      </c>
      <c r="K1111" s="108" t="s">
        <v>623</v>
      </c>
      <c r="L1111" s="108" t="s">
        <v>7</v>
      </c>
      <c r="M1111" s="108" t="s">
        <v>7</v>
      </c>
      <c r="N1111" s="256" t="s">
        <v>2738</v>
      </c>
      <c r="O1111" s="256" t="s">
        <v>2739</v>
      </c>
      <c r="P1111" s="258" t="s">
        <v>2734</v>
      </c>
      <c r="Q1111" s="116" t="s">
        <v>3892</v>
      </c>
      <c r="R1111" s="125">
        <v>1434.44</v>
      </c>
      <c r="S1111" s="120" t="s">
        <v>615</v>
      </c>
      <c r="T1111" s="110">
        <v>0.254</v>
      </c>
      <c r="U1111" s="121">
        <v>0.254</v>
      </c>
      <c r="V1111" s="129">
        <v>0.31</v>
      </c>
      <c r="W1111" s="133" t="s">
        <v>562</v>
      </c>
      <c r="X1111" s="134">
        <v>0.74</v>
      </c>
      <c r="Y1111" s="138">
        <v>1</v>
      </c>
      <c r="Z1111" s="120">
        <v>29.79</v>
      </c>
      <c r="AA1111" s="141">
        <v>0.86</v>
      </c>
      <c r="AB1111" s="144">
        <v>1.1529</v>
      </c>
      <c r="AC1111" s="134">
        <v>1</v>
      </c>
      <c r="AD1111" s="138">
        <v>0.63400000000000001</v>
      </c>
      <c r="AE1111" s="133" t="s">
        <v>3894</v>
      </c>
      <c r="AF1111" s="121">
        <v>0.81799999999999995</v>
      </c>
      <c r="AG1111" s="133" t="s">
        <v>2768</v>
      </c>
      <c r="AH1111" s="121">
        <v>1</v>
      </c>
      <c r="AI1111" s="133" t="s">
        <v>2090</v>
      </c>
      <c r="AJ1111" s="152">
        <v>0.85599999999999998</v>
      </c>
      <c r="AK1111" s="133" t="s">
        <v>3929</v>
      </c>
      <c r="AL1111" s="111" t="s">
        <v>3929</v>
      </c>
      <c r="AM1111" s="110">
        <v>0.96099999999999997</v>
      </c>
      <c r="AN1111" s="111" t="s">
        <v>3929</v>
      </c>
      <c r="AO1111" s="110">
        <v>0.95199999999999996</v>
      </c>
      <c r="AP1111" s="121">
        <v>0.91500000000000004</v>
      </c>
      <c r="AQ1111" s="120">
        <v>0</v>
      </c>
      <c r="AR1111" s="112">
        <v>0</v>
      </c>
      <c r="AS1111" s="134">
        <v>1</v>
      </c>
      <c r="AT1111" s="158">
        <v>2.0400000000000001E-2</v>
      </c>
      <c r="AU1111" s="161">
        <v>29.26</v>
      </c>
      <c r="AV1111" s="161">
        <v>722897.56</v>
      </c>
    </row>
    <row r="1112" spans="1:48" s="91" customFormat="1" x14ac:dyDescent="0.2">
      <c r="A1112" s="107">
        <v>1111</v>
      </c>
      <c r="B1112" s="108" t="s">
        <v>1153</v>
      </c>
      <c r="C1112" s="108" t="s">
        <v>863</v>
      </c>
      <c r="D1112" s="108" t="s">
        <v>615</v>
      </c>
      <c r="E1112" s="109">
        <v>9667</v>
      </c>
      <c r="F1112" s="108" t="s">
        <v>2382</v>
      </c>
      <c r="G1112" s="108" t="s">
        <v>1428</v>
      </c>
      <c r="H1112" s="108" t="s">
        <v>7</v>
      </c>
      <c r="I1112" s="108"/>
      <c r="J1112" s="108" t="s">
        <v>3335</v>
      </c>
      <c r="K1112" s="108" t="s">
        <v>634</v>
      </c>
      <c r="L1112" s="108" t="s">
        <v>7</v>
      </c>
      <c r="M1112" s="108" t="s">
        <v>7</v>
      </c>
      <c r="N1112" s="256" t="s">
        <v>2738</v>
      </c>
      <c r="O1112" s="256" t="s">
        <v>2739</v>
      </c>
      <c r="P1112" s="258" t="s">
        <v>2734</v>
      </c>
      <c r="Q1112" s="116" t="s">
        <v>3892</v>
      </c>
      <c r="R1112" s="125">
        <v>1434.44</v>
      </c>
      <c r="S1112" s="120" t="s">
        <v>615</v>
      </c>
      <c r="T1112" s="110">
        <v>0.254</v>
      </c>
      <c r="U1112" s="121">
        <v>0.254</v>
      </c>
      <c r="V1112" s="129">
        <v>0.31</v>
      </c>
      <c r="W1112" s="133" t="s">
        <v>561</v>
      </c>
      <c r="X1112" s="134">
        <v>0.9</v>
      </c>
      <c r="Y1112" s="138">
        <v>1</v>
      </c>
      <c r="Z1112" s="120">
        <v>3.06</v>
      </c>
      <c r="AA1112" s="141">
        <v>1</v>
      </c>
      <c r="AB1112" s="144">
        <v>1.0954999999999999</v>
      </c>
      <c r="AC1112" s="134">
        <v>1</v>
      </c>
      <c r="AD1112" s="138">
        <v>0.80200000000000005</v>
      </c>
      <c r="AE1112" s="133" t="s">
        <v>3894</v>
      </c>
      <c r="AF1112" s="121">
        <v>0.81799999999999995</v>
      </c>
      <c r="AG1112" s="133" t="s">
        <v>2768</v>
      </c>
      <c r="AH1112" s="121">
        <v>1</v>
      </c>
      <c r="AI1112" s="133" t="s">
        <v>2090</v>
      </c>
      <c r="AJ1112" s="152">
        <v>0.85599999999999998</v>
      </c>
      <c r="AK1112" s="133" t="s">
        <v>3929</v>
      </c>
      <c r="AL1112" s="111" t="s">
        <v>3929</v>
      </c>
      <c r="AM1112" s="110">
        <v>0.96099999999999997</v>
      </c>
      <c r="AN1112" s="111" t="s">
        <v>3929</v>
      </c>
      <c r="AO1112" s="110">
        <v>0.95199999999999996</v>
      </c>
      <c r="AP1112" s="121">
        <v>0.91500000000000004</v>
      </c>
      <c r="AQ1112" s="120">
        <v>0</v>
      </c>
      <c r="AR1112" s="112">
        <v>0</v>
      </c>
      <c r="AS1112" s="134">
        <v>1</v>
      </c>
      <c r="AT1112" s="158">
        <v>3.6400000000000002E-2</v>
      </c>
      <c r="AU1112" s="161">
        <v>52.21</v>
      </c>
      <c r="AV1112" s="161">
        <v>504714.07</v>
      </c>
    </row>
    <row r="1113" spans="1:48" s="91" customFormat="1" x14ac:dyDescent="0.2">
      <c r="A1113" s="107">
        <v>1112</v>
      </c>
      <c r="B1113" s="108" t="s">
        <v>1154</v>
      </c>
      <c r="C1113" s="108" t="s">
        <v>863</v>
      </c>
      <c r="D1113" s="108" t="s">
        <v>615</v>
      </c>
      <c r="E1113" s="109">
        <v>15049</v>
      </c>
      <c r="F1113" s="108" t="s">
        <v>2382</v>
      </c>
      <c r="G1113" s="108" t="s">
        <v>1428</v>
      </c>
      <c r="H1113" s="108" t="s">
        <v>7</v>
      </c>
      <c r="I1113" s="108"/>
      <c r="J1113" s="108" t="s">
        <v>3336</v>
      </c>
      <c r="K1113" s="108" t="s">
        <v>623</v>
      </c>
      <c r="L1113" s="108" t="s">
        <v>7</v>
      </c>
      <c r="M1113" s="108" t="s">
        <v>7</v>
      </c>
      <c r="N1113" s="256" t="s">
        <v>2738</v>
      </c>
      <c r="O1113" s="256" t="s">
        <v>2739</v>
      </c>
      <c r="P1113" s="258" t="s">
        <v>2734</v>
      </c>
      <c r="Q1113" s="116" t="s">
        <v>3892</v>
      </c>
      <c r="R1113" s="125">
        <v>1434.44</v>
      </c>
      <c r="S1113" s="120" t="s">
        <v>615</v>
      </c>
      <c r="T1113" s="110">
        <v>0.254</v>
      </c>
      <c r="U1113" s="121">
        <v>0.254</v>
      </c>
      <c r="V1113" s="129">
        <v>0.31</v>
      </c>
      <c r="W1113" s="133" t="s">
        <v>561</v>
      </c>
      <c r="X1113" s="134">
        <v>0.9</v>
      </c>
      <c r="Y1113" s="138">
        <v>1</v>
      </c>
      <c r="Z1113" s="120">
        <v>2.71</v>
      </c>
      <c r="AA1113" s="141">
        <v>1</v>
      </c>
      <c r="AB1113" s="144">
        <v>1.1838</v>
      </c>
      <c r="AC1113" s="134">
        <v>1</v>
      </c>
      <c r="AD1113" s="138">
        <v>0.71799999999999997</v>
      </c>
      <c r="AE1113" s="133" t="s">
        <v>3894</v>
      </c>
      <c r="AF1113" s="121">
        <v>0.81799999999999995</v>
      </c>
      <c r="AG1113" s="133" t="s">
        <v>2768</v>
      </c>
      <c r="AH1113" s="121">
        <v>1</v>
      </c>
      <c r="AI1113" s="133" t="s">
        <v>2090</v>
      </c>
      <c r="AJ1113" s="152">
        <v>0.85599999999999998</v>
      </c>
      <c r="AK1113" s="133" t="s">
        <v>3929</v>
      </c>
      <c r="AL1113" s="111" t="s">
        <v>3929</v>
      </c>
      <c r="AM1113" s="110">
        <v>0.96099999999999997</v>
      </c>
      <c r="AN1113" s="111" t="s">
        <v>3929</v>
      </c>
      <c r="AO1113" s="110">
        <v>0.95199999999999996</v>
      </c>
      <c r="AP1113" s="121">
        <v>0.91500000000000004</v>
      </c>
      <c r="AQ1113" s="120">
        <v>0</v>
      </c>
      <c r="AR1113" s="112">
        <v>0</v>
      </c>
      <c r="AS1113" s="134">
        <v>1</v>
      </c>
      <c r="AT1113" s="158">
        <v>3.2599999999999997E-2</v>
      </c>
      <c r="AU1113" s="161">
        <v>46.76</v>
      </c>
      <c r="AV1113" s="161">
        <v>703691.24</v>
      </c>
    </row>
    <row r="1114" spans="1:48" s="91" customFormat="1" x14ac:dyDescent="0.2">
      <c r="A1114" s="107">
        <v>1113</v>
      </c>
      <c r="B1114" s="108" t="s">
        <v>1710</v>
      </c>
      <c r="C1114" s="108" t="s">
        <v>207</v>
      </c>
      <c r="D1114" s="108" t="s">
        <v>615</v>
      </c>
      <c r="E1114" s="109">
        <v>9604</v>
      </c>
      <c r="F1114" s="108" t="s">
        <v>2383</v>
      </c>
      <c r="G1114" s="108" t="s">
        <v>7</v>
      </c>
      <c r="H1114" s="108" t="s">
        <v>7</v>
      </c>
      <c r="I1114" s="108"/>
      <c r="J1114" s="108" t="s">
        <v>2698</v>
      </c>
      <c r="K1114" s="108" t="s">
        <v>4</v>
      </c>
      <c r="L1114" s="108" t="s">
        <v>7</v>
      </c>
      <c r="M1114" s="108" t="s">
        <v>7</v>
      </c>
      <c r="N1114" s="256" t="s">
        <v>36</v>
      </c>
      <c r="O1114" s="256" t="s">
        <v>106</v>
      </c>
      <c r="P1114" s="258" t="s">
        <v>106</v>
      </c>
      <c r="Q1114" s="116" t="s">
        <v>3892</v>
      </c>
      <c r="R1114" s="125">
        <v>1434.44</v>
      </c>
      <c r="S1114" s="120" t="s">
        <v>615</v>
      </c>
      <c r="T1114" s="110">
        <v>0.254</v>
      </c>
      <c r="U1114" s="121">
        <v>0.254</v>
      </c>
      <c r="V1114" s="129">
        <v>0.31</v>
      </c>
      <c r="W1114" s="133" t="s">
        <v>565</v>
      </c>
      <c r="X1114" s="134">
        <v>0.3</v>
      </c>
      <c r="Y1114" s="138">
        <v>1</v>
      </c>
      <c r="Z1114" s="120">
        <v>1.39</v>
      </c>
      <c r="AA1114" s="141">
        <v>1</v>
      </c>
      <c r="AB1114" s="144">
        <v>1.0244</v>
      </c>
      <c r="AC1114" s="134">
        <v>1</v>
      </c>
      <c r="AD1114" s="138">
        <v>0.80300000000000005</v>
      </c>
      <c r="AE1114" s="133" t="s">
        <v>3894</v>
      </c>
      <c r="AF1114" s="121">
        <v>0.81799999999999995</v>
      </c>
      <c r="AG1114" s="133" t="s">
        <v>2768</v>
      </c>
      <c r="AH1114" s="121">
        <v>1</v>
      </c>
      <c r="AI1114" s="133" t="s">
        <v>2090</v>
      </c>
      <c r="AJ1114" s="152">
        <v>0.85599999999999998</v>
      </c>
      <c r="AK1114" s="133" t="s">
        <v>3929</v>
      </c>
      <c r="AL1114" s="111" t="s">
        <v>3929</v>
      </c>
      <c r="AM1114" s="110">
        <v>0.96099999999999997</v>
      </c>
      <c r="AN1114" s="111" t="s">
        <v>3929</v>
      </c>
      <c r="AO1114" s="110">
        <v>0.95199999999999996</v>
      </c>
      <c r="AP1114" s="121">
        <v>0.91500000000000004</v>
      </c>
      <c r="AQ1114" s="120">
        <v>0</v>
      </c>
      <c r="AR1114" s="112">
        <v>0</v>
      </c>
      <c r="AS1114" s="134">
        <v>1</v>
      </c>
      <c r="AT1114" s="158">
        <v>1.2200000000000001E-2</v>
      </c>
      <c r="AU1114" s="161">
        <v>17.5</v>
      </c>
      <c r="AV1114" s="161">
        <v>168070</v>
      </c>
    </row>
    <row r="1115" spans="1:48" s="91" customFormat="1" x14ac:dyDescent="0.2">
      <c r="A1115" s="107">
        <v>1114</v>
      </c>
      <c r="B1115" s="108" t="s">
        <v>1717</v>
      </c>
      <c r="C1115" s="108" t="s">
        <v>207</v>
      </c>
      <c r="D1115" s="108" t="s">
        <v>615</v>
      </c>
      <c r="E1115" s="109">
        <v>3375</v>
      </c>
      <c r="F1115" s="108" t="s">
        <v>2383</v>
      </c>
      <c r="G1115" s="108" t="s">
        <v>7</v>
      </c>
      <c r="H1115" s="108" t="s">
        <v>7</v>
      </c>
      <c r="I1115" s="108"/>
      <c r="J1115" s="108" t="s">
        <v>3337</v>
      </c>
      <c r="K1115" s="108" t="s">
        <v>2902</v>
      </c>
      <c r="L1115" s="108" t="s">
        <v>7</v>
      </c>
      <c r="M1115" s="108" t="s">
        <v>7</v>
      </c>
      <c r="N1115" s="256" t="s">
        <v>2736</v>
      </c>
      <c r="O1115" s="256" t="s">
        <v>2737</v>
      </c>
      <c r="P1115" s="258" t="s">
        <v>2734</v>
      </c>
      <c r="Q1115" s="116" t="s">
        <v>3892</v>
      </c>
      <c r="R1115" s="125">
        <v>1434.44</v>
      </c>
      <c r="S1115" s="120" t="s">
        <v>615</v>
      </c>
      <c r="T1115" s="110">
        <v>0.254</v>
      </c>
      <c r="U1115" s="121">
        <v>0.254</v>
      </c>
      <c r="V1115" s="129">
        <v>0.25</v>
      </c>
      <c r="W1115" s="133" t="s">
        <v>565</v>
      </c>
      <c r="X1115" s="134">
        <v>0.3</v>
      </c>
      <c r="Y1115" s="138">
        <v>1</v>
      </c>
      <c r="Z1115" s="120">
        <v>1.25</v>
      </c>
      <c r="AA1115" s="141">
        <v>1</v>
      </c>
      <c r="AB1115" s="144">
        <v>1.0327999999999999</v>
      </c>
      <c r="AC1115" s="134">
        <v>1</v>
      </c>
      <c r="AD1115" s="138">
        <v>1.0429999999999999</v>
      </c>
      <c r="AE1115" s="133" t="s">
        <v>3894</v>
      </c>
      <c r="AF1115" s="121">
        <v>0.81799999999999995</v>
      </c>
      <c r="AG1115" s="133" t="s">
        <v>2768</v>
      </c>
      <c r="AH1115" s="121">
        <v>1</v>
      </c>
      <c r="AI1115" s="133" t="s">
        <v>2087</v>
      </c>
      <c r="AJ1115" s="152">
        <v>1</v>
      </c>
      <c r="AK1115" s="133" t="s">
        <v>3929</v>
      </c>
      <c r="AL1115" s="111" t="s">
        <v>3929</v>
      </c>
      <c r="AM1115" s="110">
        <v>0.96099999999999997</v>
      </c>
      <c r="AN1115" s="111" t="s">
        <v>3929</v>
      </c>
      <c r="AO1115" s="110">
        <v>0.95199999999999996</v>
      </c>
      <c r="AP1115" s="121">
        <v>0.91500000000000004</v>
      </c>
      <c r="AQ1115" s="120">
        <v>0</v>
      </c>
      <c r="AR1115" s="112">
        <v>0</v>
      </c>
      <c r="AS1115" s="134">
        <v>1</v>
      </c>
      <c r="AT1115" s="158">
        <v>1.49E-2</v>
      </c>
      <c r="AU1115" s="161">
        <v>21.37</v>
      </c>
      <c r="AV1115" s="161">
        <v>72123.75</v>
      </c>
    </row>
    <row r="1116" spans="1:48" s="91" customFormat="1" x14ac:dyDescent="0.2">
      <c r="A1116" s="107">
        <v>1115</v>
      </c>
      <c r="B1116" s="108" t="s">
        <v>1723</v>
      </c>
      <c r="C1116" s="108" t="s">
        <v>207</v>
      </c>
      <c r="D1116" s="108" t="s">
        <v>615</v>
      </c>
      <c r="E1116" s="109">
        <v>2448</v>
      </c>
      <c r="F1116" s="108" t="s">
        <v>2383</v>
      </c>
      <c r="G1116" s="108" t="s">
        <v>7</v>
      </c>
      <c r="H1116" s="108" t="s">
        <v>7</v>
      </c>
      <c r="I1116" s="108"/>
      <c r="J1116" s="108" t="s">
        <v>3338</v>
      </c>
      <c r="K1116" s="108" t="s">
        <v>2902</v>
      </c>
      <c r="L1116" s="108" t="s">
        <v>7</v>
      </c>
      <c r="M1116" s="108" t="s">
        <v>7</v>
      </c>
      <c r="N1116" s="256" t="s">
        <v>2736</v>
      </c>
      <c r="O1116" s="256" t="s">
        <v>2737</v>
      </c>
      <c r="P1116" s="258" t="s">
        <v>2734</v>
      </c>
      <c r="Q1116" s="116" t="s">
        <v>3892</v>
      </c>
      <c r="R1116" s="125">
        <v>1434.44</v>
      </c>
      <c r="S1116" s="120" t="s">
        <v>615</v>
      </c>
      <c r="T1116" s="110">
        <v>0.254</v>
      </c>
      <c r="U1116" s="121">
        <v>0.254</v>
      </c>
      <c r="V1116" s="129">
        <v>0.25</v>
      </c>
      <c r="W1116" s="133" t="s">
        <v>565</v>
      </c>
      <c r="X1116" s="134">
        <v>0.3</v>
      </c>
      <c r="Y1116" s="138">
        <v>1</v>
      </c>
      <c r="Z1116" s="120">
        <v>10.23</v>
      </c>
      <c r="AA1116" s="141">
        <v>1</v>
      </c>
      <c r="AB1116" s="144">
        <v>1.0004999999999999</v>
      </c>
      <c r="AC1116" s="134">
        <v>1</v>
      </c>
      <c r="AD1116" s="138">
        <v>1.131</v>
      </c>
      <c r="AE1116" s="133" t="s">
        <v>3894</v>
      </c>
      <c r="AF1116" s="121">
        <v>0.81799999999999995</v>
      </c>
      <c r="AG1116" s="133" t="s">
        <v>2768</v>
      </c>
      <c r="AH1116" s="121">
        <v>1</v>
      </c>
      <c r="AI1116" s="133" t="s">
        <v>2090</v>
      </c>
      <c r="AJ1116" s="152">
        <v>0.85599999999999998</v>
      </c>
      <c r="AK1116" s="133" t="s">
        <v>3929</v>
      </c>
      <c r="AL1116" s="111" t="s">
        <v>3929</v>
      </c>
      <c r="AM1116" s="110">
        <v>0.96099999999999997</v>
      </c>
      <c r="AN1116" s="111" t="s">
        <v>3929</v>
      </c>
      <c r="AO1116" s="110">
        <v>0.95199999999999996</v>
      </c>
      <c r="AP1116" s="121">
        <v>0.91500000000000004</v>
      </c>
      <c r="AQ1116" s="120">
        <v>0</v>
      </c>
      <c r="AR1116" s="112">
        <v>0</v>
      </c>
      <c r="AS1116" s="134">
        <v>1</v>
      </c>
      <c r="AT1116" s="158">
        <v>1.38E-2</v>
      </c>
      <c r="AU1116" s="161">
        <v>19.8</v>
      </c>
      <c r="AV1116" s="161">
        <v>48470.400000000001</v>
      </c>
    </row>
    <row r="1117" spans="1:48" s="91" customFormat="1" x14ac:dyDescent="0.2">
      <c r="A1117" s="107">
        <v>1116</v>
      </c>
      <c r="B1117" s="108" t="s">
        <v>1731</v>
      </c>
      <c r="C1117" s="108" t="s">
        <v>207</v>
      </c>
      <c r="D1117" s="108" t="s">
        <v>615</v>
      </c>
      <c r="E1117" s="109">
        <v>10000</v>
      </c>
      <c r="F1117" s="108" t="s">
        <v>2383</v>
      </c>
      <c r="G1117" s="108" t="s">
        <v>7</v>
      </c>
      <c r="H1117" s="108" t="s">
        <v>7</v>
      </c>
      <c r="I1117" s="108"/>
      <c r="J1117" s="108" t="s">
        <v>3339</v>
      </c>
      <c r="K1117" s="108" t="s">
        <v>623</v>
      </c>
      <c r="L1117" s="108" t="s">
        <v>7</v>
      </c>
      <c r="M1117" s="108" t="s">
        <v>7</v>
      </c>
      <c r="N1117" s="256" t="s">
        <v>2738</v>
      </c>
      <c r="O1117" s="256" t="s">
        <v>2739</v>
      </c>
      <c r="P1117" s="258" t="s">
        <v>2734</v>
      </c>
      <c r="Q1117" s="116" t="s">
        <v>3892</v>
      </c>
      <c r="R1117" s="125">
        <v>1434.44</v>
      </c>
      <c r="S1117" s="120" t="s">
        <v>615</v>
      </c>
      <c r="T1117" s="110">
        <v>0.254</v>
      </c>
      <c r="U1117" s="121">
        <v>0.254</v>
      </c>
      <c r="V1117" s="129">
        <v>0.31</v>
      </c>
      <c r="W1117" s="133" t="s">
        <v>565</v>
      </c>
      <c r="X1117" s="134">
        <v>0.3</v>
      </c>
      <c r="Y1117" s="138">
        <v>1</v>
      </c>
      <c r="Z1117" s="120">
        <v>0</v>
      </c>
      <c r="AA1117" s="141">
        <v>1</v>
      </c>
      <c r="AB1117" s="144">
        <v>1.1209</v>
      </c>
      <c r="AC1117" s="134">
        <v>1</v>
      </c>
      <c r="AD1117" s="138">
        <v>0.79500000000000004</v>
      </c>
      <c r="AE1117" s="133" t="s">
        <v>3894</v>
      </c>
      <c r="AF1117" s="121">
        <v>0.81799999999999995</v>
      </c>
      <c r="AG1117" s="133" t="s">
        <v>2768</v>
      </c>
      <c r="AH1117" s="121">
        <v>1</v>
      </c>
      <c r="AI1117" s="133" t="s">
        <v>2090</v>
      </c>
      <c r="AJ1117" s="152">
        <v>0.85599999999999998</v>
      </c>
      <c r="AK1117" s="133" t="s">
        <v>3929</v>
      </c>
      <c r="AL1117" s="111" t="s">
        <v>3929</v>
      </c>
      <c r="AM1117" s="110">
        <v>0.96099999999999997</v>
      </c>
      <c r="AN1117" s="111" t="s">
        <v>3929</v>
      </c>
      <c r="AO1117" s="110">
        <v>0.95199999999999996</v>
      </c>
      <c r="AP1117" s="121">
        <v>0.91500000000000004</v>
      </c>
      <c r="AQ1117" s="120">
        <v>0</v>
      </c>
      <c r="AR1117" s="112">
        <v>0</v>
      </c>
      <c r="AS1117" s="134">
        <v>1</v>
      </c>
      <c r="AT1117" s="158">
        <v>1.2E-2</v>
      </c>
      <c r="AU1117" s="161">
        <v>17.21</v>
      </c>
      <c r="AV1117" s="161">
        <v>172100</v>
      </c>
    </row>
    <row r="1118" spans="1:48" s="91" customFormat="1" x14ac:dyDescent="0.2">
      <c r="A1118" s="107">
        <v>1117</v>
      </c>
      <c r="B1118" s="108" t="s">
        <v>1732</v>
      </c>
      <c r="C1118" s="108" t="s">
        <v>207</v>
      </c>
      <c r="D1118" s="108" t="s">
        <v>615</v>
      </c>
      <c r="E1118" s="109">
        <v>15000</v>
      </c>
      <c r="F1118" s="108" t="s">
        <v>2383</v>
      </c>
      <c r="G1118" s="108" t="s">
        <v>7</v>
      </c>
      <c r="H1118" s="108" t="s">
        <v>7</v>
      </c>
      <c r="I1118" s="108"/>
      <c r="J1118" s="108" t="s">
        <v>3340</v>
      </c>
      <c r="K1118" s="108" t="s">
        <v>623</v>
      </c>
      <c r="L1118" s="108" t="s">
        <v>7</v>
      </c>
      <c r="M1118" s="108" t="s">
        <v>7</v>
      </c>
      <c r="N1118" s="256" t="s">
        <v>2738</v>
      </c>
      <c r="O1118" s="256" t="s">
        <v>2739</v>
      </c>
      <c r="P1118" s="258" t="s">
        <v>2734</v>
      </c>
      <c r="Q1118" s="116" t="s">
        <v>3892</v>
      </c>
      <c r="R1118" s="125">
        <v>1434.44</v>
      </c>
      <c r="S1118" s="120" t="s">
        <v>615</v>
      </c>
      <c r="T1118" s="110">
        <v>0.254</v>
      </c>
      <c r="U1118" s="121">
        <v>0.254</v>
      </c>
      <c r="V1118" s="129">
        <v>0.31</v>
      </c>
      <c r="W1118" s="133" t="s">
        <v>565</v>
      </c>
      <c r="X1118" s="134">
        <v>0.3</v>
      </c>
      <c r="Y1118" s="138">
        <v>1</v>
      </c>
      <c r="Z1118" s="120">
        <v>0</v>
      </c>
      <c r="AA1118" s="141">
        <v>1</v>
      </c>
      <c r="AB1118" s="144">
        <v>1.0076000000000001</v>
      </c>
      <c r="AC1118" s="134">
        <v>1</v>
      </c>
      <c r="AD1118" s="138">
        <v>0.71899999999999997</v>
      </c>
      <c r="AE1118" s="133" t="s">
        <v>3894</v>
      </c>
      <c r="AF1118" s="121">
        <v>0.81799999999999995</v>
      </c>
      <c r="AG1118" s="133" t="s">
        <v>2768</v>
      </c>
      <c r="AH1118" s="121">
        <v>1</v>
      </c>
      <c r="AI1118" s="133" t="s">
        <v>2090</v>
      </c>
      <c r="AJ1118" s="152">
        <v>0.85599999999999998</v>
      </c>
      <c r="AK1118" s="133" t="s">
        <v>3929</v>
      </c>
      <c r="AL1118" s="111" t="s">
        <v>3929</v>
      </c>
      <c r="AM1118" s="110">
        <v>0.96099999999999997</v>
      </c>
      <c r="AN1118" s="111" t="s">
        <v>3929</v>
      </c>
      <c r="AO1118" s="110">
        <v>0.95199999999999996</v>
      </c>
      <c r="AP1118" s="121">
        <v>0.91500000000000004</v>
      </c>
      <c r="AQ1118" s="120">
        <v>0</v>
      </c>
      <c r="AR1118" s="112">
        <v>0</v>
      </c>
      <c r="AS1118" s="134">
        <v>1</v>
      </c>
      <c r="AT1118" s="158">
        <v>1.09E-2</v>
      </c>
      <c r="AU1118" s="161">
        <v>15.64</v>
      </c>
      <c r="AV1118" s="161">
        <v>234600</v>
      </c>
    </row>
    <row r="1119" spans="1:48" s="91" customFormat="1" x14ac:dyDescent="0.2">
      <c r="A1119" s="107">
        <v>1118</v>
      </c>
      <c r="B1119" s="108" t="s">
        <v>1735</v>
      </c>
      <c r="C1119" s="108" t="s">
        <v>207</v>
      </c>
      <c r="D1119" s="108" t="s">
        <v>615</v>
      </c>
      <c r="E1119" s="109">
        <v>13690</v>
      </c>
      <c r="F1119" s="108" t="s">
        <v>2383</v>
      </c>
      <c r="G1119" s="108" t="s">
        <v>7</v>
      </c>
      <c r="H1119" s="108" t="s">
        <v>7</v>
      </c>
      <c r="I1119" s="108"/>
      <c r="J1119" s="108" t="s">
        <v>3341</v>
      </c>
      <c r="K1119" s="108" t="s">
        <v>634</v>
      </c>
      <c r="L1119" s="108" t="s">
        <v>7</v>
      </c>
      <c r="M1119" s="108" t="s">
        <v>7</v>
      </c>
      <c r="N1119" s="256" t="s">
        <v>2738</v>
      </c>
      <c r="O1119" s="256" t="s">
        <v>2739</v>
      </c>
      <c r="P1119" s="258" t="s">
        <v>2734</v>
      </c>
      <c r="Q1119" s="116" t="s">
        <v>3892</v>
      </c>
      <c r="R1119" s="125">
        <v>1434.44</v>
      </c>
      <c r="S1119" s="120" t="s">
        <v>615</v>
      </c>
      <c r="T1119" s="110">
        <v>0.254</v>
      </c>
      <c r="U1119" s="121">
        <v>0.254</v>
      </c>
      <c r="V1119" s="129">
        <v>0.31</v>
      </c>
      <c r="W1119" s="133" t="s">
        <v>565</v>
      </c>
      <c r="X1119" s="134">
        <v>0.3</v>
      </c>
      <c r="Y1119" s="138">
        <v>1</v>
      </c>
      <c r="Z1119" s="120">
        <v>0</v>
      </c>
      <c r="AA1119" s="141">
        <v>1</v>
      </c>
      <c r="AB1119" s="144">
        <v>1.2150000000000001</v>
      </c>
      <c r="AC1119" s="134">
        <v>0.86</v>
      </c>
      <c r="AD1119" s="138">
        <v>0.73499999999999999</v>
      </c>
      <c r="AE1119" s="133" t="s">
        <v>3894</v>
      </c>
      <c r="AF1119" s="121">
        <v>0.81799999999999995</v>
      </c>
      <c r="AG1119" s="133" t="s">
        <v>2768</v>
      </c>
      <c r="AH1119" s="121">
        <v>1</v>
      </c>
      <c r="AI1119" s="133" t="s">
        <v>2090</v>
      </c>
      <c r="AJ1119" s="152">
        <v>0.85599999999999998</v>
      </c>
      <c r="AK1119" s="133" t="s">
        <v>3929</v>
      </c>
      <c r="AL1119" s="111" t="s">
        <v>3929</v>
      </c>
      <c r="AM1119" s="110">
        <v>0.96099999999999997</v>
      </c>
      <c r="AN1119" s="111" t="s">
        <v>3929</v>
      </c>
      <c r="AO1119" s="110">
        <v>0.95199999999999996</v>
      </c>
      <c r="AP1119" s="121">
        <v>0.91500000000000004</v>
      </c>
      <c r="AQ1119" s="120">
        <v>0</v>
      </c>
      <c r="AR1119" s="112">
        <v>0</v>
      </c>
      <c r="AS1119" s="134">
        <v>1</v>
      </c>
      <c r="AT1119" s="158">
        <v>9.5999999999999992E-3</v>
      </c>
      <c r="AU1119" s="161">
        <v>13.77</v>
      </c>
      <c r="AV1119" s="161">
        <v>188511.3</v>
      </c>
    </row>
    <row r="1120" spans="1:48" s="91" customFormat="1" x14ac:dyDescent="0.2">
      <c r="A1120" s="107">
        <v>1119</v>
      </c>
      <c r="B1120" s="108" t="s">
        <v>1737</v>
      </c>
      <c r="C1120" s="108" t="s">
        <v>207</v>
      </c>
      <c r="D1120" s="108" t="s">
        <v>615</v>
      </c>
      <c r="E1120" s="109">
        <v>1630</v>
      </c>
      <c r="F1120" s="108" t="s">
        <v>2383</v>
      </c>
      <c r="G1120" s="108" t="s">
        <v>7</v>
      </c>
      <c r="H1120" s="108" t="s">
        <v>7</v>
      </c>
      <c r="I1120" s="108"/>
      <c r="J1120" s="108" t="s">
        <v>3342</v>
      </c>
      <c r="K1120" s="108" t="s">
        <v>623</v>
      </c>
      <c r="L1120" s="108" t="s">
        <v>7</v>
      </c>
      <c r="M1120" s="108" t="s">
        <v>7</v>
      </c>
      <c r="N1120" s="256" t="s">
        <v>2738</v>
      </c>
      <c r="O1120" s="256" t="s">
        <v>2739</v>
      </c>
      <c r="P1120" s="258" t="s">
        <v>2734</v>
      </c>
      <c r="Q1120" s="116" t="s">
        <v>3892</v>
      </c>
      <c r="R1120" s="125">
        <v>1434.44</v>
      </c>
      <c r="S1120" s="120" t="s">
        <v>615</v>
      </c>
      <c r="T1120" s="110">
        <v>0.254</v>
      </c>
      <c r="U1120" s="121">
        <v>0.254</v>
      </c>
      <c r="V1120" s="129">
        <v>0.31</v>
      </c>
      <c r="W1120" s="133" t="s">
        <v>565</v>
      </c>
      <c r="X1120" s="134">
        <v>0.3</v>
      </c>
      <c r="Y1120" s="138">
        <v>1</v>
      </c>
      <c r="Z1120" s="120">
        <v>0</v>
      </c>
      <c r="AA1120" s="141">
        <v>1</v>
      </c>
      <c r="AB1120" s="144">
        <v>1.2574000000000001</v>
      </c>
      <c r="AC1120" s="134">
        <v>0.86</v>
      </c>
      <c r="AD1120" s="138">
        <v>1.252</v>
      </c>
      <c r="AE1120" s="133" t="s">
        <v>3894</v>
      </c>
      <c r="AF1120" s="121">
        <v>0.81799999999999995</v>
      </c>
      <c r="AG1120" s="133" t="s">
        <v>2768</v>
      </c>
      <c r="AH1120" s="121">
        <v>1</v>
      </c>
      <c r="AI1120" s="133" t="s">
        <v>2090</v>
      </c>
      <c r="AJ1120" s="152">
        <v>0.85599999999999998</v>
      </c>
      <c r="AK1120" s="133" t="s">
        <v>3929</v>
      </c>
      <c r="AL1120" s="111" t="s">
        <v>3929</v>
      </c>
      <c r="AM1120" s="110">
        <v>0.96099999999999997</v>
      </c>
      <c r="AN1120" s="111" t="s">
        <v>3929</v>
      </c>
      <c r="AO1120" s="110">
        <v>0.95199999999999996</v>
      </c>
      <c r="AP1120" s="121">
        <v>0.91500000000000004</v>
      </c>
      <c r="AQ1120" s="120">
        <v>0</v>
      </c>
      <c r="AR1120" s="112">
        <v>0</v>
      </c>
      <c r="AS1120" s="134">
        <v>1</v>
      </c>
      <c r="AT1120" s="158">
        <v>1.6299999999999999E-2</v>
      </c>
      <c r="AU1120" s="161">
        <v>23.38</v>
      </c>
      <c r="AV1120" s="161">
        <v>38109.4</v>
      </c>
    </row>
    <row r="1121" spans="1:48" s="91" customFormat="1" x14ac:dyDescent="0.2">
      <c r="A1121" s="107">
        <v>1120</v>
      </c>
      <c r="B1121" s="108" t="s">
        <v>1739</v>
      </c>
      <c r="C1121" s="108" t="s">
        <v>207</v>
      </c>
      <c r="D1121" s="108" t="s">
        <v>615</v>
      </c>
      <c r="E1121" s="109">
        <v>5000</v>
      </c>
      <c r="F1121" s="108" t="s">
        <v>2383</v>
      </c>
      <c r="G1121" s="108" t="s">
        <v>7</v>
      </c>
      <c r="H1121" s="108" t="s">
        <v>7</v>
      </c>
      <c r="I1121" s="108"/>
      <c r="J1121" s="108" t="s">
        <v>3343</v>
      </c>
      <c r="K1121" s="108" t="s">
        <v>634</v>
      </c>
      <c r="L1121" s="108" t="s">
        <v>7</v>
      </c>
      <c r="M1121" s="108" t="s">
        <v>7</v>
      </c>
      <c r="N1121" s="256" t="s">
        <v>2738</v>
      </c>
      <c r="O1121" s="256" t="s">
        <v>2739</v>
      </c>
      <c r="P1121" s="258" t="s">
        <v>2734</v>
      </c>
      <c r="Q1121" s="116" t="s">
        <v>3892</v>
      </c>
      <c r="R1121" s="125">
        <v>1434.44</v>
      </c>
      <c r="S1121" s="120" t="s">
        <v>615</v>
      </c>
      <c r="T1121" s="110">
        <v>0.254</v>
      </c>
      <c r="U1121" s="121">
        <v>0.254</v>
      </c>
      <c r="V1121" s="129">
        <v>0.31</v>
      </c>
      <c r="W1121" s="133" t="s">
        <v>565</v>
      </c>
      <c r="X1121" s="134">
        <v>0.3</v>
      </c>
      <c r="Y1121" s="138">
        <v>1</v>
      </c>
      <c r="Z1121" s="120">
        <v>0</v>
      </c>
      <c r="AA1121" s="141">
        <v>1</v>
      </c>
      <c r="AB1121" s="144">
        <v>1.0607</v>
      </c>
      <c r="AC1121" s="134">
        <v>1</v>
      </c>
      <c r="AD1121" s="138">
        <v>0.94599999999999995</v>
      </c>
      <c r="AE1121" s="133" t="s">
        <v>3894</v>
      </c>
      <c r="AF1121" s="121">
        <v>0.81799999999999995</v>
      </c>
      <c r="AG1121" s="133" t="s">
        <v>2768</v>
      </c>
      <c r="AH1121" s="121">
        <v>1</v>
      </c>
      <c r="AI1121" s="133" t="s">
        <v>2087</v>
      </c>
      <c r="AJ1121" s="152">
        <v>1</v>
      </c>
      <c r="AK1121" s="133" t="s">
        <v>3929</v>
      </c>
      <c r="AL1121" s="111" t="s">
        <v>3929</v>
      </c>
      <c r="AM1121" s="110">
        <v>0.96099999999999997</v>
      </c>
      <c r="AN1121" s="111" t="s">
        <v>3929</v>
      </c>
      <c r="AO1121" s="110">
        <v>0.95199999999999996</v>
      </c>
      <c r="AP1121" s="121">
        <v>0.91500000000000004</v>
      </c>
      <c r="AQ1121" s="120">
        <v>0</v>
      </c>
      <c r="AR1121" s="112">
        <v>0</v>
      </c>
      <c r="AS1121" s="134">
        <v>1</v>
      </c>
      <c r="AT1121" s="158">
        <v>1.67E-2</v>
      </c>
      <c r="AU1121" s="161">
        <v>23.96</v>
      </c>
      <c r="AV1121" s="161">
        <v>119800</v>
      </c>
    </row>
    <row r="1122" spans="1:48" s="91" customFormat="1" x14ac:dyDescent="0.2">
      <c r="A1122" s="107">
        <v>1121</v>
      </c>
      <c r="B1122" s="108" t="s">
        <v>1740</v>
      </c>
      <c r="C1122" s="108" t="s">
        <v>207</v>
      </c>
      <c r="D1122" s="108" t="s">
        <v>615</v>
      </c>
      <c r="E1122" s="109">
        <v>21897</v>
      </c>
      <c r="F1122" s="108" t="s">
        <v>2383</v>
      </c>
      <c r="G1122" s="108" t="s">
        <v>7</v>
      </c>
      <c r="H1122" s="108" t="s">
        <v>7</v>
      </c>
      <c r="I1122" s="108"/>
      <c r="J1122" s="108" t="s">
        <v>3344</v>
      </c>
      <c r="K1122" s="108" t="s">
        <v>3345</v>
      </c>
      <c r="L1122" s="108" t="s">
        <v>7</v>
      </c>
      <c r="M1122" s="108" t="s">
        <v>7</v>
      </c>
      <c r="N1122" s="256" t="s">
        <v>2736</v>
      </c>
      <c r="O1122" s="256" t="s">
        <v>2737</v>
      </c>
      <c r="P1122" s="258" t="s">
        <v>2734</v>
      </c>
      <c r="Q1122" s="116" t="s">
        <v>3892</v>
      </c>
      <c r="R1122" s="125">
        <v>1434.44</v>
      </c>
      <c r="S1122" s="120" t="s">
        <v>615</v>
      </c>
      <c r="T1122" s="110">
        <v>0.254</v>
      </c>
      <c r="U1122" s="121">
        <v>0.254</v>
      </c>
      <c r="V1122" s="129">
        <v>0.25</v>
      </c>
      <c r="W1122" s="133" t="s">
        <v>565</v>
      </c>
      <c r="X1122" s="134">
        <v>0.3</v>
      </c>
      <c r="Y1122" s="138">
        <v>1</v>
      </c>
      <c r="Z1122" s="120">
        <v>0</v>
      </c>
      <c r="AA1122" s="141">
        <v>1</v>
      </c>
      <c r="AB1122" s="144">
        <v>1.3575999999999999</v>
      </c>
      <c r="AC1122" s="134">
        <v>0.86</v>
      </c>
      <c r="AD1122" s="138">
        <v>0.65400000000000003</v>
      </c>
      <c r="AE1122" s="133" t="s">
        <v>3894</v>
      </c>
      <c r="AF1122" s="121">
        <v>0.81799999999999995</v>
      </c>
      <c r="AG1122" s="133" t="s">
        <v>2768</v>
      </c>
      <c r="AH1122" s="121">
        <v>1</v>
      </c>
      <c r="AI1122" s="133" t="s">
        <v>2087</v>
      </c>
      <c r="AJ1122" s="152">
        <v>1</v>
      </c>
      <c r="AK1122" s="133" t="s">
        <v>3929</v>
      </c>
      <c r="AL1122" s="111" t="s">
        <v>3929</v>
      </c>
      <c r="AM1122" s="110">
        <v>0.96099999999999997</v>
      </c>
      <c r="AN1122" s="111" t="s">
        <v>3929</v>
      </c>
      <c r="AO1122" s="110">
        <v>0.95199999999999996</v>
      </c>
      <c r="AP1122" s="121">
        <v>0.91500000000000004</v>
      </c>
      <c r="AQ1122" s="120">
        <v>0</v>
      </c>
      <c r="AR1122" s="112">
        <v>0</v>
      </c>
      <c r="AS1122" s="134">
        <v>1</v>
      </c>
      <c r="AT1122" s="158">
        <v>8.0000000000000002E-3</v>
      </c>
      <c r="AU1122" s="161">
        <v>11.48</v>
      </c>
      <c r="AV1122" s="161">
        <v>251377.56</v>
      </c>
    </row>
    <row r="1123" spans="1:48" s="91" customFormat="1" x14ac:dyDescent="0.2">
      <c r="A1123" s="107">
        <v>1122</v>
      </c>
      <c r="B1123" s="108" t="s">
        <v>1736</v>
      </c>
      <c r="C1123" s="108" t="s">
        <v>207</v>
      </c>
      <c r="D1123" s="108" t="s">
        <v>615</v>
      </c>
      <c r="E1123" s="109">
        <v>3382</v>
      </c>
      <c r="F1123" s="108" t="s">
        <v>2383</v>
      </c>
      <c r="G1123" s="108" t="s">
        <v>7</v>
      </c>
      <c r="H1123" s="108" t="s">
        <v>7</v>
      </c>
      <c r="I1123" s="108"/>
      <c r="J1123" s="108" t="s">
        <v>3346</v>
      </c>
      <c r="K1123" s="108" t="s">
        <v>634</v>
      </c>
      <c r="L1123" s="108" t="s">
        <v>7</v>
      </c>
      <c r="M1123" s="108" t="s">
        <v>7</v>
      </c>
      <c r="N1123" s="256" t="s">
        <v>2738</v>
      </c>
      <c r="O1123" s="256" t="s">
        <v>2739</v>
      </c>
      <c r="P1123" s="258" t="s">
        <v>2734</v>
      </c>
      <c r="Q1123" s="116" t="s">
        <v>3892</v>
      </c>
      <c r="R1123" s="125">
        <v>1434.44</v>
      </c>
      <c r="S1123" s="120" t="s">
        <v>615</v>
      </c>
      <c r="T1123" s="110">
        <v>0.254</v>
      </c>
      <c r="U1123" s="121">
        <v>0.254</v>
      </c>
      <c r="V1123" s="129">
        <v>0.31</v>
      </c>
      <c r="W1123" s="133" t="s">
        <v>565</v>
      </c>
      <c r="X1123" s="134">
        <v>0.3</v>
      </c>
      <c r="Y1123" s="138">
        <v>1</v>
      </c>
      <c r="Z1123" s="120">
        <v>0</v>
      </c>
      <c r="AA1123" s="141">
        <v>1</v>
      </c>
      <c r="AB1123" s="144">
        <v>1.488</v>
      </c>
      <c r="AC1123" s="134">
        <v>0.86</v>
      </c>
      <c r="AD1123" s="138">
        <v>1.0429999999999999</v>
      </c>
      <c r="AE1123" s="133" t="s">
        <v>3894</v>
      </c>
      <c r="AF1123" s="121">
        <v>0.81799999999999995</v>
      </c>
      <c r="AG1123" s="133" t="s">
        <v>2768</v>
      </c>
      <c r="AH1123" s="121">
        <v>1</v>
      </c>
      <c r="AI1123" s="133" t="s">
        <v>2087</v>
      </c>
      <c r="AJ1123" s="152">
        <v>1</v>
      </c>
      <c r="AK1123" s="133" t="s">
        <v>3929</v>
      </c>
      <c r="AL1123" s="111" t="s">
        <v>3929</v>
      </c>
      <c r="AM1123" s="110">
        <v>0.96099999999999997</v>
      </c>
      <c r="AN1123" s="111" t="s">
        <v>3929</v>
      </c>
      <c r="AO1123" s="110">
        <v>0.95199999999999996</v>
      </c>
      <c r="AP1123" s="121">
        <v>0.91500000000000004</v>
      </c>
      <c r="AQ1123" s="120">
        <v>0</v>
      </c>
      <c r="AR1123" s="112">
        <v>0</v>
      </c>
      <c r="AS1123" s="134">
        <v>1</v>
      </c>
      <c r="AT1123" s="158">
        <v>1.5900000000000001E-2</v>
      </c>
      <c r="AU1123" s="161">
        <v>22.81</v>
      </c>
      <c r="AV1123" s="161">
        <v>77143.42</v>
      </c>
    </row>
    <row r="1124" spans="1:48" s="91" customFormat="1" x14ac:dyDescent="0.2">
      <c r="A1124" s="107">
        <v>1123</v>
      </c>
      <c r="B1124" s="108" t="s">
        <v>3347</v>
      </c>
      <c r="C1124" s="108" t="s">
        <v>327</v>
      </c>
      <c r="D1124" s="108" t="s">
        <v>615</v>
      </c>
      <c r="E1124" s="109">
        <v>10000</v>
      </c>
      <c r="F1124" s="108" t="s">
        <v>2387</v>
      </c>
      <c r="G1124" s="108" t="s">
        <v>7</v>
      </c>
      <c r="H1124" s="108" t="s">
        <v>7</v>
      </c>
      <c r="I1124" s="108" t="e">
        <v>#N/A</v>
      </c>
      <c r="J1124" s="108" t="s">
        <v>2855</v>
      </c>
      <c r="K1124" s="108" t="s">
        <v>623</v>
      </c>
      <c r="L1124" s="108" t="s">
        <v>7</v>
      </c>
      <c r="M1124" s="108" t="s">
        <v>7</v>
      </c>
      <c r="N1124" s="256" t="s">
        <v>2738</v>
      </c>
      <c r="O1124" s="256" t="s">
        <v>2739</v>
      </c>
      <c r="P1124" s="258" t="s">
        <v>2734</v>
      </c>
      <c r="Q1124" s="116" t="s">
        <v>3892</v>
      </c>
      <c r="R1124" s="125">
        <v>1434.44</v>
      </c>
      <c r="S1124" s="120" t="s">
        <v>615</v>
      </c>
      <c r="T1124" s="110">
        <v>0.254</v>
      </c>
      <c r="U1124" s="121">
        <v>0.254</v>
      </c>
      <c r="V1124" s="129">
        <v>0.31</v>
      </c>
      <c r="W1124" s="133" t="s">
        <v>565</v>
      </c>
      <c r="X1124" s="134">
        <v>0.3</v>
      </c>
      <c r="Y1124" s="138">
        <v>1</v>
      </c>
      <c r="Z1124" s="120">
        <v>0</v>
      </c>
      <c r="AA1124" s="141">
        <v>1</v>
      </c>
      <c r="AB1124" s="144">
        <v>0</v>
      </c>
      <c r="AC1124" s="134">
        <v>1</v>
      </c>
      <c r="AD1124" s="138">
        <v>0.79500000000000004</v>
      </c>
      <c r="AE1124" s="133" t="s">
        <v>1398</v>
      </c>
      <c r="AF1124" s="121">
        <v>1</v>
      </c>
      <c r="AG1124" s="133" t="s">
        <v>2768</v>
      </c>
      <c r="AH1124" s="121">
        <v>1</v>
      </c>
      <c r="AI1124" s="133" t="s">
        <v>1398</v>
      </c>
      <c r="AJ1124" s="152">
        <v>0.85599999999999998</v>
      </c>
      <c r="AK1124" s="133" t="s">
        <v>3929</v>
      </c>
      <c r="AL1124" s="111" t="s">
        <v>3929</v>
      </c>
      <c r="AM1124" s="110">
        <v>0.96099999999999997</v>
      </c>
      <c r="AN1124" s="111" t="s">
        <v>3929</v>
      </c>
      <c r="AO1124" s="110">
        <v>0.95199999999999996</v>
      </c>
      <c r="AP1124" s="121">
        <v>0.91500000000000004</v>
      </c>
      <c r="AQ1124" s="120">
        <v>0</v>
      </c>
      <c r="AR1124" s="112">
        <v>0</v>
      </c>
      <c r="AS1124" s="134">
        <v>1</v>
      </c>
      <c r="AT1124" s="158">
        <v>1.47E-2</v>
      </c>
      <c r="AU1124" s="161">
        <v>21.09</v>
      </c>
      <c r="AV1124" s="161">
        <v>210900</v>
      </c>
    </row>
    <row r="1125" spans="1:48" s="91" customFormat="1" x14ac:dyDescent="0.2">
      <c r="A1125" s="107">
        <v>1124</v>
      </c>
      <c r="B1125" s="108" t="s">
        <v>3348</v>
      </c>
      <c r="C1125" s="108" t="s">
        <v>327</v>
      </c>
      <c r="D1125" s="108" t="s">
        <v>615</v>
      </c>
      <c r="E1125" s="109">
        <v>20000</v>
      </c>
      <c r="F1125" s="108" t="s">
        <v>2387</v>
      </c>
      <c r="G1125" s="108" t="s">
        <v>7</v>
      </c>
      <c r="H1125" s="108" t="s">
        <v>7</v>
      </c>
      <c r="I1125" s="108" t="e">
        <v>#N/A</v>
      </c>
      <c r="J1125" s="108" t="s">
        <v>2855</v>
      </c>
      <c r="K1125" s="108" t="s">
        <v>623</v>
      </c>
      <c r="L1125" s="108" t="s">
        <v>7</v>
      </c>
      <c r="M1125" s="108" t="s">
        <v>7</v>
      </c>
      <c r="N1125" s="256" t="s">
        <v>2738</v>
      </c>
      <c r="O1125" s="256" t="s">
        <v>2739</v>
      </c>
      <c r="P1125" s="258" t="s">
        <v>2734</v>
      </c>
      <c r="Q1125" s="116" t="s">
        <v>3892</v>
      </c>
      <c r="R1125" s="125">
        <v>1434.44</v>
      </c>
      <c r="S1125" s="120" t="s">
        <v>615</v>
      </c>
      <c r="T1125" s="110">
        <v>0.254</v>
      </c>
      <c r="U1125" s="121">
        <v>0.254</v>
      </c>
      <c r="V1125" s="129">
        <v>0.31</v>
      </c>
      <c r="W1125" s="133" t="s">
        <v>565</v>
      </c>
      <c r="X1125" s="134">
        <v>0.3</v>
      </c>
      <c r="Y1125" s="138">
        <v>1</v>
      </c>
      <c r="Z1125" s="120">
        <v>0</v>
      </c>
      <c r="AA1125" s="141">
        <v>1</v>
      </c>
      <c r="AB1125" s="144">
        <v>0</v>
      </c>
      <c r="AC1125" s="134">
        <v>1</v>
      </c>
      <c r="AD1125" s="138">
        <v>0.66900000000000004</v>
      </c>
      <c r="AE1125" s="133" t="s">
        <v>1398</v>
      </c>
      <c r="AF1125" s="121">
        <v>1</v>
      </c>
      <c r="AG1125" s="133" t="s">
        <v>2768</v>
      </c>
      <c r="AH1125" s="121">
        <v>1</v>
      </c>
      <c r="AI1125" s="133" t="s">
        <v>1398</v>
      </c>
      <c r="AJ1125" s="152">
        <v>0.85599999999999998</v>
      </c>
      <c r="AK1125" s="133" t="s">
        <v>3929</v>
      </c>
      <c r="AL1125" s="111" t="s">
        <v>3929</v>
      </c>
      <c r="AM1125" s="110">
        <v>0.96099999999999997</v>
      </c>
      <c r="AN1125" s="111" t="s">
        <v>3929</v>
      </c>
      <c r="AO1125" s="110">
        <v>0.95199999999999996</v>
      </c>
      <c r="AP1125" s="121">
        <v>0.91500000000000004</v>
      </c>
      <c r="AQ1125" s="120">
        <v>0</v>
      </c>
      <c r="AR1125" s="112">
        <v>0</v>
      </c>
      <c r="AS1125" s="134">
        <v>1</v>
      </c>
      <c r="AT1125" s="158">
        <v>1.24E-2</v>
      </c>
      <c r="AU1125" s="161">
        <v>17.79</v>
      </c>
      <c r="AV1125" s="161">
        <v>355800</v>
      </c>
    </row>
    <row r="1126" spans="1:48" s="91" customFormat="1" x14ac:dyDescent="0.2">
      <c r="A1126" s="107">
        <v>1125</v>
      </c>
      <c r="B1126" s="108" t="s">
        <v>3350</v>
      </c>
      <c r="C1126" s="108" t="s">
        <v>327</v>
      </c>
      <c r="D1126" s="108" t="s">
        <v>615</v>
      </c>
      <c r="E1126" s="109">
        <v>20000</v>
      </c>
      <c r="F1126" s="108" t="s">
        <v>2387</v>
      </c>
      <c r="G1126" s="108" t="s">
        <v>7</v>
      </c>
      <c r="H1126" s="108" t="s">
        <v>7</v>
      </c>
      <c r="I1126" s="108" t="e">
        <v>#N/A</v>
      </c>
      <c r="J1126" s="108" t="s">
        <v>2855</v>
      </c>
      <c r="K1126" s="108" t="s">
        <v>623</v>
      </c>
      <c r="L1126" s="108" t="s">
        <v>7</v>
      </c>
      <c r="M1126" s="108" t="s">
        <v>7</v>
      </c>
      <c r="N1126" s="256" t="s">
        <v>2738</v>
      </c>
      <c r="O1126" s="256" t="s">
        <v>2739</v>
      </c>
      <c r="P1126" s="258" t="s">
        <v>2734</v>
      </c>
      <c r="Q1126" s="116" t="s">
        <v>3892</v>
      </c>
      <c r="R1126" s="125">
        <v>1434.44</v>
      </c>
      <c r="S1126" s="120" t="s">
        <v>615</v>
      </c>
      <c r="T1126" s="110">
        <v>0.254</v>
      </c>
      <c r="U1126" s="121">
        <v>0.254</v>
      </c>
      <c r="V1126" s="129">
        <v>0.31</v>
      </c>
      <c r="W1126" s="133" t="s">
        <v>565</v>
      </c>
      <c r="X1126" s="134">
        <v>0.3</v>
      </c>
      <c r="Y1126" s="138">
        <v>1</v>
      </c>
      <c r="Z1126" s="120">
        <v>0</v>
      </c>
      <c r="AA1126" s="141">
        <v>1</v>
      </c>
      <c r="AB1126" s="144">
        <v>0</v>
      </c>
      <c r="AC1126" s="134">
        <v>1</v>
      </c>
      <c r="AD1126" s="138">
        <v>0.66900000000000004</v>
      </c>
      <c r="AE1126" s="133" t="s">
        <v>1398</v>
      </c>
      <c r="AF1126" s="121">
        <v>1</v>
      </c>
      <c r="AG1126" s="133" t="s">
        <v>2768</v>
      </c>
      <c r="AH1126" s="121">
        <v>1</v>
      </c>
      <c r="AI1126" s="133" t="s">
        <v>1398</v>
      </c>
      <c r="AJ1126" s="152">
        <v>0.85599999999999998</v>
      </c>
      <c r="AK1126" s="133" t="s">
        <v>3929</v>
      </c>
      <c r="AL1126" s="111" t="s">
        <v>3929</v>
      </c>
      <c r="AM1126" s="110">
        <v>0.96099999999999997</v>
      </c>
      <c r="AN1126" s="111" t="s">
        <v>3929</v>
      </c>
      <c r="AO1126" s="110">
        <v>0.95199999999999996</v>
      </c>
      <c r="AP1126" s="121">
        <v>0.91500000000000004</v>
      </c>
      <c r="AQ1126" s="120">
        <v>0</v>
      </c>
      <c r="AR1126" s="112">
        <v>0</v>
      </c>
      <c r="AS1126" s="134">
        <v>1</v>
      </c>
      <c r="AT1126" s="158">
        <v>1.24E-2</v>
      </c>
      <c r="AU1126" s="161">
        <v>17.79</v>
      </c>
      <c r="AV1126" s="161">
        <v>355800</v>
      </c>
    </row>
    <row r="1127" spans="1:48" s="91" customFormat="1" x14ac:dyDescent="0.2">
      <c r="A1127" s="107">
        <v>1126</v>
      </c>
      <c r="B1127" s="108" t="s">
        <v>692</v>
      </c>
      <c r="C1127" s="108" t="s">
        <v>327</v>
      </c>
      <c r="D1127" s="108" t="s">
        <v>615</v>
      </c>
      <c r="E1127" s="109">
        <v>29610</v>
      </c>
      <c r="F1127" s="108" t="s">
        <v>2387</v>
      </c>
      <c r="G1127" s="108" t="s">
        <v>7</v>
      </c>
      <c r="H1127" s="108" t="s">
        <v>7</v>
      </c>
      <c r="I1127" s="108"/>
      <c r="J1127" s="108" t="s">
        <v>3352</v>
      </c>
      <c r="K1127" s="108" t="s">
        <v>2849</v>
      </c>
      <c r="L1127" s="108" t="s">
        <v>7</v>
      </c>
      <c r="M1127" s="108" t="s">
        <v>7</v>
      </c>
      <c r="N1127" s="256" t="s">
        <v>2738</v>
      </c>
      <c r="O1127" s="256" t="s">
        <v>2739</v>
      </c>
      <c r="P1127" s="258" t="s">
        <v>2734</v>
      </c>
      <c r="Q1127" s="116" t="s">
        <v>3892</v>
      </c>
      <c r="R1127" s="125">
        <v>1434.44</v>
      </c>
      <c r="S1127" s="120" t="s">
        <v>615</v>
      </c>
      <c r="T1127" s="110">
        <v>0.254</v>
      </c>
      <c r="U1127" s="121">
        <v>0.254</v>
      </c>
      <c r="V1127" s="129">
        <v>0.31</v>
      </c>
      <c r="W1127" s="133" t="s">
        <v>565</v>
      </c>
      <c r="X1127" s="134">
        <v>0.3</v>
      </c>
      <c r="Y1127" s="138">
        <v>1</v>
      </c>
      <c r="Z1127" s="120">
        <v>0</v>
      </c>
      <c r="AA1127" s="141">
        <v>1</v>
      </c>
      <c r="AB1127" s="144">
        <v>1.1311</v>
      </c>
      <c r="AC1127" s="134">
        <v>1</v>
      </c>
      <c r="AD1127" s="138">
        <v>0.60599999999999998</v>
      </c>
      <c r="AE1127" s="133" t="s">
        <v>3894</v>
      </c>
      <c r="AF1127" s="121">
        <v>0.81799999999999995</v>
      </c>
      <c r="AG1127" s="133" t="s">
        <v>2768</v>
      </c>
      <c r="AH1127" s="121">
        <v>1</v>
      </c>
      <c r="AI1127" s="133" t="s">
        <v>2087</v>
      </c>
      <c r="AJ1127" s="152">
        <v>1</v>
      </c>
      <c r="AK1127" s="133" t="s">
        <v>3929</v>
      </c>
      <c r="AL1127" s="111" t="s">
        <v>3929</v>
      </c>
      <c r="AM1127" s="110">
        <v>0.96099999999999997</v>
      </c>
      <c r="AN1127" s="111" t="s">
        <v>3929</v>
      </c>
      <c r="AO1127" s="110">
        <v>0.95199999999999996</v>
      </c>
      <c r="AP1127" s="121">
        <v>0.91500000000000004</v>
      </c>
      <c r="AQ1127" s="120">
        <v>0</v>
      </c>
      <c r="AR1127" s="112">
        <v>0</v>
      </c>
      <c r="AS1127" s="134">
        <v>1</v>
      </c>
      <c r="AT1127" s="158">
        <v>1.0699999999999999E-2</v>
      </c>
      <c r="AU1127" s="161">
        <v>15.35</v>
      </c>
      <c r="AV1127" s="161">
        <v>454513.5</v>
      </c>
    </row>
    <row r="1128" spans="1:48" s="91" customFormat="1" x14ac:dyDescent="0.2">
      <c r="A1128" s="107">
        <v>1127</v>
      </c>
      <c r="B1128" s="108" t="s">
        <v>3353</v>
      </c>
      <c r="C1128" s="108" t="s">
        <v>327</v>
      </c>
      <c r="D1128" s="108" t="s">
        <v>615</v>
      </c>
      <c r="E1128" s="109">
        <v>40000</v>
      </c>
      <c r="F1128" s="108" t="s">
        <v>2387</v>
      </c>
      <c r="G1128" s="108" t="s">
        <v>7</v>
      </c>
      <c r="H1128" s="108" t="s">
        <v>7</v>
      </c>
      <c r="I1128" s="108" t="e">
        <v>#N/A</v>
      </c>
      <c r="J1128" s="108" t="s">
        <v>3352</v>
      </c>
      <c r="K1128" s="108" t="s">
        <v>623</v>
      </c>
      <c r="L1128" s="108" t="s">
        <v>7</v>
      </c>
      <c r="M1128" s="108" t="s">
        <v>7</v>
      </c>
      <c r="N1128" s="256" t="s">
        <v>2738</v>
      </c>
      <c r="O1128" s="256" t="s">
        <v>2739</v>
      </c>
      <c r="P1128" s="258" t="s">
        <v>2734</v>
      </c>
      <c r="Q1128" s="116" t="s">
        <v>3892</v>
      </c>
      <c r="R1128" s="125">
        <v>1434.44</v>
      </c>
      <c r="S1128" s="120" t="s">
        <v>615</v>
      </c>
      <c r="T1128" s="110">
        <v>0.254</v>
      </c>
      <c r="U1128" s="121">
        <v>0.254</v>
      </c>
      <c r="V1128" s="129">
        <v>0.31</v>
      </c>
      <c r="W1128" s="133" t="s">
        <v>565</v>
      </c>
      <c r="X1128" s="134">
        <v>0.3</v>
      </c>
      <c r="Y1128" s="138">
        <v>1</v>
      </c>
      <c r="Z1128" s="120">
        <v>0</v>
      </c>
      <c r="AA1128" s="141">
        <v>1</v>
      </c>
      <c r="AB1128" s="144">
        <v>0</v>
      </c>
      <c r="AC1128" s="134">
        <v>1</v>
      </c>
      <c r="AD1128" s="138">
        <v>0.56200000000000006</v>
      </c>
      <c r="AE1128" s="133" t="s">
        <v>1398</v>
      </c>
      <c r="AF1128" s="121">
        <v>1</v>
      </c>
      <c r="AG1128" s="133" t="s">
        <v>2768</v>
      </c>
      <c r="AH1128" s="121">
        <v>1</v>
      </c>
      <c r="AI1128" s="133" t="s">
        <v>1398</v>
      </c>
      <c r="AJ1128" s="152">
        <v>0.85599999999999998</v>
      </c>
      <c r="AK1128" s="133" t="s">
        <v>3929</v>
      </c>
      <c r="AL1128" s="111" t="s">
        <v>3929</v>
      </c>
      <c r="AM1128" s="110">
        <v>0.96099999999999997</v>
      </c>
      <c r="AN1128" s="111" t="s">
        <v>3929</v>
      </c>
      <c r="AO1128" s="110">
        <v>0.95199999999999996</v>
      </c>
      <c r="AP1128" s="121">
        <v>0.91500000000000004</v>
      </c>
      <c r="AQ1128" s="120">
        <v>0</v>
      </c>
      <c r="AR1128" s="112">
        <v>0</v>
      </c>
      <c r="AS1128" s="134">
        <v>1</v>
      </c>
      <c r="AT1128" s="158">
        <v>1.04E-2</v>
      </c>
      <c r="AU1128" s="161">
        <v>14.92</v>
      </c>
      <c r="AV1128" s="161">
        <v>596800</v>
      </c>
    </row>
    <row r="1129" spans="1:48" s="91" customFormat="1" x14ac:dyDescent="0.2">
      <c r="A1129" s="107">
        <v>1128</v>
      </c>
      <c r="B1129" s="108" t="s">
        <v>3354</v>
      </c>
      <c r="C1129" s="108" t="s">
        <v>327</v>
      </c>
      <c r="D1129" s="108" t="s">
        <v>615</v>
      </c>
      <c r="E1129" s="109">
        <v>15000</v>
      </c>
      <c r="F1129" s="108" t="s">
        <v>2387</v>
      </c>
      <c r="G1129" s="108" t="s">
        <v>7</v>
      </c>
      <c r="H1129" s="108" t="s">
        <v>7</v>
      </c>
      <c r="I1129" s="108" t="e">
        <v>#N/A</v>
      </c>
      <c r="J1129" s="108" t="s">
        <v>3281</v>
      </c>
      <c r="K1129" s="108" t="s">
        <v>623</v>
      </c>
      <c r="L1129" s="108" t="s">
        <v>7</v>
      </c>
      <c r="M1129" s="108" t="s">
        <v>7</v>
      </c>
      <c r="N1129" s="256" t="s">
        <v>2738</v>
      </c>
      <c r="O1129" s="256" t="s">
        <v>2739</v>
      </c>
      <c r="P1129" s="258" t="s">
        <v>2734</v>
      </c>
      <c r="Q1129" s="116" t="s">
        <v>3892</v>
      </c>
      <c r="R1129" s="125">
        <v>1434.44</v>
      </c>
      <c r="S1129" s="120" t="s">
        <v>615</v>
      </c>
      <c r="T1129" s="110">
        <v>0.254</v>
      </c>
      <c r="U1129" s="121">
        <v>0.254</v>
      </c>
      <c r="V1129" s="129">
        <v>0.31</v>
      </c>
      <c r="W1129" s="133" t="s">
        <v>565</v>
      </c>
      <c r="X1129" s="134">
        <v>0.3</v>
      </c>
      <c r="Y1129" s="138">
        <v>1</v>
      </c>
      <c r="Z1129" s="120">
        <v>0</v>
      </c>
      <c r="AA1129" s="141">
        <v>1</v>
      </c>
      <c r="AB1129" s="144">
        <v>0</v>
      </c>
      <c r="AC1129" s="134">
        <v>1</v>
      </c>
      <c r="AD1129" s="138">
        <v>0.71899999999999997</v>
      </c>
      <c r="AE1129" s="133" t="s">
        <v>1398</v>
      </c>
      <c r="AF1129" s="121">
        <v>1</v>
      </c>
      <c r="AG1129" s="133" t="s">
        <v>2768</v>
      </c>
      <c r="AH1129" s="121">
        <v>1</v>
      </c>
      <c r="AI1129" s="133" t="s">
        <v>1398</v>
      </c>
      <c r="AJ1129" s="152">
        <v>0.85599999999999998</v>
      </c>
      <c r="AK1129" s="133" t="s">
        <v>3929</v>
      </c>
      <c r="AL1129" s="111" t="s">
        <v>3929</v>
      </c>
      <c r="AM1129" s="110">
        <v>0.96099999999999997</v>
      </c>
      <c r="AN1129" s="111" t="s">
        <v>3929</v>
      </c>
      <c r="AO1129" s="110">
        <v>0.95199999999999996</v>
      </c>
      <c r="AP1129" s="121">
        <v>0.91500000000000004</v>
      </c>
      <c r="AQ1129" s="120">
        <v>0</v>
      </c>
      <c r="AR1129" s="112">
        <v>0</v>
      </c>
      <c r="AS1129" s="134">
        <v>1</v>
      </c>
      <c r="AT1129" s="158">
        <v>1.3299999999999999E-2</v>
      </c>
      <c r="AU1129" s="161">
        <v>19.079999999999998</v>
      </c>
      <c r="AV1129" s="161">
        <v>286200</v>
      </c>
    </row>
    <row r="1130" spans="1:48" s="91" customFormat="1" x14ac:dyDescent="0.2">
      <c r="A1130" s="107">
        <v>1129</v>
      </c>
      <c r="B1130" s="108" t="s">
        <v>693</v>
      </c>
      <c r="C1130" s="108" t="s">
        <v>327</v>
      </c>
      <c r="D1130" s="108" t="s">
        <v>615</v>
      </c>
      <c r="E1130" s="109">
        <v>40000</v>
      </c>
      <c r="F1130" s="108" t="s">
        <v>2387</v>
      </c>
      <c r="G1130" s="108" t="s">
        <v>7</v>
      </c>
      <c r="H1130" s="108" t="s">
        <v>7</v>
      </c>
      <c r="I1130" s="108"/>
      <c r="J1130" s="108" t="s">
        <v>2699</v>
      </c>
      <c r="K1130" s="108" t="s">
        <v>2354</v>
      </c>
      <c r="L1130" s="108" t="s">
        <v>2355</v>
      </c>
      <c r="M1130" s="108" t="s">
        <v>2356</v>
      </c>
      <c r="N1130" s="256" t="s">
        <v>14</v>
      </c>
      <c r="O1130" s="256" t="s">
        <v>2104</v>
      </c>
      <c r="P1130" s="258" t="s">
        <v>106</v>
      </c>
      <c r="Q1130" s="116" t="s">
        <v>3892</v>
      </c>
      <c r="R1130" s="125">
        <v>1434.44</v>
      </c>
      <c r="S1130" s="120" t="s">
        <v>615</v>
      </c>
      <c r="T1130" s="110">
        <v>0.254</v>
      </c>
      <c r="U1130" s="121">
        <v>0.254</v>
      </c>
      <c r="V1130" s="129">
        <v>0.23</v>
      </c>
      <c r="W1130" s="133" t="s">
        <v>565</v>
      </c>
      <c r="X1130" s="134">
        <v>0.3</v>
      </c>
      <c r="Y1130" s="138">
        <v>1</v>
      </c>
      <c r="Z1130" s="120">
        <v>0</v>
      </c>
      <c r="AA1130" s="141">
        <v>1</v>
      </c>
      <c r="AB1130" s="144">
        <v>1.7665</v>
      </c>
      <c r="AC1130" s="134">
        <v>0.86</v>
      </c>
      <c r="AD1130" s="138">
        <v>0.56200000000000006</v>
      </c>
      <c r="AE1130" s="133" t="s">
        <v>3894</v>
      </c>
      <c r="AF1130" s="121">
        <v>0.81799999999999995</v>
      </c>
      <c r="AG1130" s="133" t="s">
        <v>2768</v>
      </c>
      <c r="AH1130" s="121">
        <v>1</v>
      </c>
      <c r="AI1130" s="133" t="s">
        <v>2090</v>
      </c>
      <c r="AJ1130" s="152">
        <v>0.85599999999999998</v>
      </c>
      <c r="AK1130" s="133" t="s">
        <v>3928</v>
      </c>
      <c r="AL1130" s="111" t="s">
        <v>3928</v>
      </c>
      <c r="AM1130" s="110">
        <v>1</v>
      </c>
      <c r="AN1130" s="111" t="s">
        <v>3928</v>
      </c>
      <c r="AO1130" s="110">
        <v>1</v>
      </c>
      <c r="AP1130" s="121">
        <v>1</v>
      </c>
      <c r="AQ1130" s="120">
        <v>0</v>
      </c>
      <c r="AR1130" s="112">
        <v>0</v>
      </c>
      <c r="AS1130" s="134">
        <v>1</v>
      </c>
      <c r="AT1130" s="158">
        <v>5.8999999999999999E-3</v>
      </c>
      <c r="AU1130" s="161">
        <v>8.4600000000000009</v>
      </c>
      <c r="AV1130" s="161">
        <v>338400</v>
      </c>
    </row>
    <row r="1131" spans="1:48" s="91" customFormat="1" x14ac:dyDescent="0.2">
      <c r="A1131" s="107">
        <v>1130</v>
      </c>
      <c r="B1131" s="108" t="s">
        <v>3355</v>
      </c>
      <c r="C1131" s="108" t="s">
        <v>327</v>
      </c>
      <c r="D1131" s="108" t="s">
        <v>615</v>
      </c>
      <c r="E1131" s="109">
        <v>3000</v>
      </c>
      <c r="F1131" s="108" t="s">
        <v>2387</v>
      </c>
      <c r="G1131" s="108" t="s">
        <v>7</v>
      </c>
      <c r="H1131" s="108" t="s">
        <v>7</v>
      </c>
      <c r="I1131" s="108" t="e">
        <v>#N/A</v>
      </c>
      <c r="J1131" s="108" t="s">
        <v>3356</v>
      </c>
      <c r="K1131" s="108" t="s">
        <v>623</v>
      </c>
      <c r="L1131" s="108" t="s">
        <v>7</v>
      </c>
      <c r="M1131" s="108" t="s">
        <v>7</v>
      </c>
      <c r="N1131" s="256" t="s">
        <v>2738</v>
      </c>
      <c r="O1131" s="256" t="s">
        <v>2739</v>
      </c>
      <c r="P1131" s="258" t="s">
        <v>2734</v>
      </c>
      <c r="Q1131" s="116" t="s">
        <v>3892</v>
      </c>
      <c r="R1131" s="125">
        <v>1434.44</v>
      </c>
      <c r="S1131" s="120" t="s">
        <v>615</v>
      </c>
      <c r="T1131" s="110">
        <v>0.254</v>
      </c>
      <c r="U1131" s="121">
        <v>0.254</v>
      </c>
      <c r="V1131" s="129">
        <v>0.31</v>
      </c>
      <c r="W1131" s="133" t="s">
        <v>565</v>
      </c>
      <c r="X1131" s="134">
        <v>0.3</v>
      </c>
      <c r="Y1131" s="138">
        <v>1</v>
      </c>
      <c r="Z1131" s="120">
        <v>0</v>
      </c>
      <c r="AA1131" s="141">
        <v>1</v>
      </c>
      <c r="AB1131" s="144">
        <v>0</v>
      </c>
      <c r="AC1131" s="134">
        <v>1</v>
      </c>
      <c r="AD1131" s="138">
        <v>1.075</v>
      </c>
      <c r="AE1131" s="133" t="s">
        <v>1398</v>
      </c>
      <c r="AF1131" s="121">
        <v>1</v>
      </c>
      <c r="AG1131" s="133" t="s">
        <v>2768</v>
      </c>
      <c r="AH1131" s="121">
        <v>1</v>
      </c>
      <c r="AI1131" s="133" t="s">
        <v>1398</v>
      </c>
      <c r="AJ1131" s="152">
        <v>0.85599999999999998</v>
      </c>
      <c r="AK1131" s="133" t="s">
        <v>3929</v>
      </c>
      <c r="AL1131" s="111" t="s">
        <v>3929</v>
      </c>
      <c r="AM1131" s="110">
        <v>0.96099999999999997</v>
      </c>
      <c r="AN1131" s="111" t="s">
        <v>3929</v>
      </c>
      <c r="AO1131" s="110">
        <v>0.95199999999999996</v>
      </c>
      <c r="AP1131" s="121">
        <v>0.91500000000000004</v>
      </c>
      <c r="AQ1131" s="120">
        <v>0</v>
      </c>
      <c r="AR1131" s="112">
        <v>0</v>
      </c>
      <c r="AS1131" s="134">
        <v>1</v>
      </c>
      <c r="AT1131" s="158">
        <v>1.9900000000000001E-2</v>
      </c>
      <c r="AU1131" s="161">
        <v>28.55</v>
      </c>
      <c r="AV1131" s="161">
        <v>85650</v>
      </c>
    </row>
    <row r="1132" spans="1:48" s="91" customFormat="1" x14ac:dyDescent="0.2">
      <c r="A1132" s="107">
        <v>1131</v>
      </c>
      <c r="B1132" s="108" t="s">
        <v>3357</v>
      </c>
      <c r="C1132" s="108" t="s">
        <v>327</v>
      </c>
      <c r="D1132" s="108" t="s">
        <v>615</v>
      </c>
      <c r="E1132" s="109">
        <v>3000</v>
      </c>
      <c r="F1132" s="108" t="s">
        <v>2387</v>
      </c>
      <c r="G1132" s="108" t="s">
        <v>7</v>
      </c>
      <c r="H1132" s="108" t="s">
        <v>7</v>
      </c>
      <c r="I1132" s="108" t="e">
        <v>#N/A</v>
      </c>
      <c r="J1132" s="108" t="s">
        <v>3358</v>
      </c>
      <c r="K1132" s="108" t="s">
        <v>623</v>
      </c>
      <c r="L1132" s="108" t="s">
        <v>7</v>
      </c>
      <c r="M1132" s="108" t="s">
        <v>7</v>
      </c>
      <c r="N1132" s="256" t="s">
        <v>2738</v>
      </c>
      <c r="O1132" s="256" t="s">
        <v>2739</v>
      </c>
      <c r="P1132" s="258" t="s">
        <v>2734</v>
      </c>
      <c r="Q1132" s="116" t="s">
        <v>3892</v>
      </c>
      <c r="R1132" s="125">
        <v>1434.44</v>
      </c>
      <c r="S1132" s="120" t="s">
        <v>615</v>
      </c>
      <c r="T1132" s="110">
        <v>0.254</v>
      </c>
      <c r="U1132" s="121">
        <v>0.254</v>
      </c>
      <c r="V1132" s="129">
        <v>0.31</v>
      </c>
      <c r="W1132" s="133" t="s">
        <v>565</v>
      </c>
      <c r="X1132" s="134">
        <v>0.3</v>
      </c>
      <c r="Y1132" s="138">
        <v>1</v>
      </c>
      <c r="Z1132" s="120">
        <v>0</v>
      </c>
      <c r="AA1132" s="141">
        <v>1</v>
      </c>
      <c r="AB1132" s="144">
        <v>0</v>
      </c>
      <c r="AC1132" s="134">
        <v>1</v>
      </c>
      <c r="AD1132" s="138">
        <v>1.075</v>
      </c>
      <c r="AE1132" s="133" t="s">
        <v>1398</v>
      </c>
      <c r="AF1132" s="121">
        <v>1</v>
      </c>
      <c r="AG1132" s="133" t="s">
        <v>2768</v>
      </c>
      <c r="AH1132" s="121">
        <v>1</v>
      </c>
      <c r="AI1132" s="133" t="s">
        <v>1398</v>
      </c>
      <c r="AJ1132" s="152">
        <v>0.85599999999999998</v>
      </c>
      <c r="AK1132" s="133" t="s">
        <v>3929</v>
      </c>
      <c r="AL1132" s="111" t="s">
        <v>3929</v>
      </c>
      <c r="AM1132" s="110">
        <v>0.96099999999999997</v>
      </c>
      <c r="AN1132" s="111" t="s">
        <v>3929</v>
      </c>
      <c r="AO1132" s="110">
        <v>0.95199999999999996</v>
      </c>
      <c r="AP1132" s="121">
        <v>0.91500000000000004</v>
      </c>
      <c r="AQ1132" s="120">
        <v>0</v>
      </c>
      <c r="AR1132" s="112">
        <v>0</v>
      </c>
      <c r="AS1132" s="134">
        <v>1</v>
      </c>
      <c r="AT1132" s="158">
        <v>1.9900000000000001E-2</v>
      </c>
      <c r="AU1132" s="161">
        <v>28.55</v>
      </c>
      <c r="AV1132" s="161">
        <v>85650</v>
      </c>
    </row>
    <row r="1133" spans="1:48" s="91" customFormat="1" x14ac:dyDescent="0.2">
      <c r="A1133" s="107">
        <v>1132</v>
      </c>
      <c r="B1133" s="108" t="s">
        <v>3359</v>
      </c>
      <c r="C1133" s="108" t="s">
        <v>327</v>
      </c>
      <c r="D1133" s="108" t="s">
        <v>615</v>
      </c>
      <c r="E1133" s="109">
        <v>3000</v>
      </c>
      <c r="F1133" s="108" t="s">
        <v>2387</v>
      </c>
      <c r="G1133" s="108" t="s">
        <v>7</v>
      </c>
      <c r="H1133" s="108" t="s">
        <v>7</v>
      </c>
      <c r="I1133" s="108" t="e">
        <v>#N/A</v>
      </c>
      <c r="J1133" s="108" t="s">
        <v>3360</v>
      </c>
      <c r="K1133" s="108" t="s">
        <v>623</v>
      </c>
      <c r="L1133" s="108" t="s">
        <v>7</v>
      </c>
      <c r="M1133" s="108" t="s">
        <v>7</v>
      </c>
      <c r="N1133" s="256" t="s">
        <v>2738</v>
      </c>
      <c r="O1133" s="256" t="s">
        <v>2739</v>
      </c>
      <c r="P1133" s="258" t="s">
        <v>2734</v>
      </c>
      <c r="Q1133" s="116" t="s">
        <v>3892</v>
      </c>
      <c r="R1133" s="125">
        <v>1434.44</v>
      </c>
      <c r="S1133" s="120" t="s">
        <v>615</v>
      </c>
      <c r="T1133" s="110">
        <v>0.254</v>
      </c>
      <c r="U1133" s="121">
        <v>0.254</v>
      </c>
      <c r="V1133" s="129">
        <v>0.31</v>
      </c>
      <c r="W1133" s="133" t="s">
        <v>565</v>
      </c>
      <c r="X1133" s="134">
        <v>0.3</v>
      </c>
      <c r="Y1133" s="138">
        <v>1</v>
      </c>
      <c r="Z1133" s="120">
        <v>0</v>
      </c>
      <c r="AA1133" s="141">
        <v>1</v>
      </c>
      <c r="AB1133" s="144">
        <v>0</v>
      </c>
      <c r="AC1133" s="134">
        <v>1</v>
      </c>
      <c r="AD1133" s="138">
        <v>1.075</v>
      </c>
      <c r="AE1133" s="133" t="s">
        <v>1398</v>
      </c>
      <c r="AF1133" s="121">
        <v>1</v>
      </c>
      <c r="AG1133" s="133" t="s">
        <v>2768</v>
      </c>
      <c r="AH1133" s="121">
        <v>1</v>
      </c>
      <c r="AI1133" s="133" t="s">
        <v>1398</v>
      </c>
      <c r="AJ1133" s="152">
        <v>0.85599999999999998</v>
      </c>
      <c r="AK1133" s="133" t="s">
        <v>3929</v>
      </c>
      <c r="AL1133" s="111" t="s">
        <v>3929</v>
      </c>
      <c r="AM1133" s="110">
        <v>0.96099999999999997</v>
      </c>
      <c r="AN1133" s="111" t="s">
        <v>3929</v>
      </c>
      <c r="AO1133" s="110">
        <v>0.95199999999999996</v>
      </c>
      <c r="AP1133" s="121">
        <v>0.91500000000000004</v>
      </c>
      <c r="AQ1133" s="120">
        <v>0</v>
      </c>
      <c r="AR1133" s="112">
        <v>0</v>
      </c>
      <c r="AS1133" s="134">
        <v>1</v>
      </c>
      <c r="AT1133" s="158">
        <v>1.9900000000000001E-2</v>
      </c>
      <c r="AU1133" s="161">
        <v>28.55</v>
      </c>
      <c r="AV1133" s="161">
        <v>85650</v>
      </c>
    </row>
    <row r="1134" spans="1:48" s="91" customFormat="1" x14ac:dyDescent="0.2">
      <c r="A1134" s="107">
        <v>1133</v>
      </c>
      <c r="B1134" s="108" t="s">
        <v>694</v>
      </c>
      <c r="C1134" s="108" t="s">
        <v>327</v>
      </c>
      <c r="D1134" s="108" t="s">
        <v>615</v>
      </c>
      <c r="E1134" s="109">
        <v>10000</v>
      </c>
      <c r="F1134" s="108" t="s">
        <v>2387</v>
      </c>
      <c r="G1134" s="108" t="s">
        <v>7</v>
      </c>
      <c r="H1134" s="108" t="s">
        <v>7</v>
      </c>
      <c r="I1134" s="108"/>
      <c r="J1134" s="108" t="s">
        <v>3361</v>
      </c>
      <c r="K1134" s="108" t="s">
        <v>623</v>
      </c>
      <c r="L1134" s="108" t="s">
        <v>7</v>
      </c>
      <c r="M1134" s="108" t="s">
        <v>7</v>
      </c>
      <c r="N1134" s="256" t="s">
        <v>2738</v>
      </c>
      <c r="O1134" s="256" t="s">
        <v>2739</v>
      </c>
      <c r="P1134" s="258" t="s">
        <v>2734</v>
      </c>
      <c r="Q1134" s="116" t="s">
        <v>3892</v>
      </c>
      <c r="R1134" s="125">
        <v>1434.44</v>
      </c>
      <c r="S1134" s="120" t="s">
        <v>615</v>
      </c>
      <c r="T1134" s="110">
        <v>0.254</v>
      </c>
      <c r="U1134" s="121">
        <v>0.254</v>
      </c>
      <c r="V1134" s="129">
        <v>0.31</v>
      </c>
      <c r="W1134" s="133" t="s">
        <v>565</v>
      </c>
      <c r="X1134" s="134">
        <v>0.3</v>
      </c>
      <c r="Y1134" s="138">
        <v>1</v>
      </c>
      <c r="Z1134" s="120">
        <v>0</v>
      </c>
      <c r="AA1134" s="141">
        <v>1</v>
      </c>
      <c r="AB1134" s="144">
        <v>1.2629999999999999</v>
      </c>
      <c r="AC1134" s="134">
        <v>0.86</v>
      </c>
      <c r="AD1134" s="138">
        <v>0.79500000000000004</v>
      </c>
      <c r="AE1134" s="133" t="s">
        <v>3894</v>
      </c>
      <c r="AF1134" s="121">
        <v>0.81799999999999995</v>
      </c>
      <c r="AG1134" s="133" t="s">
        <v>2768</v>
      </c>
      <c r="AH1134" s="121">
        <v>1</v>
      </c>
      <c r="AI1134" s="133" t="s">
        <v>2090</v>
      </c>
      <c r="AJ1134" s="152">
        <v>0.85599999999999998</v>
      </c>
      <c r="AK1134" s="133" t="s">
        <v>3929</v>
      </c>
      <c r="AL1134" s="111" t="s">
        <v>3929</v>
      </c>
      <c r="AM1134" s="110">
        <v>0.96099999999999997</v>
      </c>
      <c r="AN1134" s="111" t="s">
        <v>3929</v>
      </c>
      <c r="AO1134" s="110">
        <v>0.95199999999999996</v>
      </c>
      <c r="AP1134" s="121">
        <v>0.91500000000000004</v>
      </c>
      <c r="AQ1134" s="120">
        <v>0</v>
      </c>
      <c r="AR1134" s="112">
        <v>0</v>
      </c>
      <c r="AS1134" s="134">
        <v>1</v>
      </c>
      <c r="AT1134" s="158">
        <v>1.03E-2</v>
      </c>
      <c r="AU1134" s="161">
        <v>14.77</v>
      </c>
      <c r="AV1134" s="161">
        <v>147700</v>
      </c>
    </row>
    <row r="1135" spans="1:48" s="91" customFormat="1" x14ac:dyDescent="0.2">
      <c r="A1135" s="107">
        <v>1134</v>
      </c>
      <c r="B1135" s="108" t="s">
        <v>3362</v>
      </c>
      <c r="C1135" s="108" t="s">
        <v>327</v>
      </c>
      <c r="D1135" s="108" t="s">
        <v>615</v>
      </c>
      <c r="E1135" s="109">
        <v>391590000</v>
      </c>
      <c r="F1135" s="108" t="s">
        <v>2387</v>
      </c>
      <c r="G1135" s="108" t="s">
        <v>7</v>
      </c>
      <c r="H1135" s="108" t="s">
        <v>7</v>
      </c>
      <c r="I1135" s="108" t="e">
        <v>#N/A</v>
      </c>
      <c r="J1135" s="108" t="s">
        <v>3363</v>
      </c>
      <c r="K1135" s="108" t="s">
        <v>2870</v>
      </c>
      <c r="L1135" s="108" t="s">
        <v>7</v>
      </c>
      <c r="M1135" s="108" t="s">
        <v>7</v>
      </c>
      <c r="N1135" s="256" t="s">
        <v>2736</v>
      </c>
      <c r="O1135" s="256" t="s">
        <v>2737</v>
      </c>
      <c r="P1135" s="258" t="s">
        <v>2734</v>
      </c>
      <c r="Q1135" s="116" t="s">
        <v>3892</v>
      </c>
      <c r="R1135" s="125">
        <v>1434.44</v>
      </c>
      <c r="S1135" s="120" t="s">
        <v>615</v>
      </c>
      <c r="T1135" s="110">
        <v>0.254</v>
      </c>
      <c r="U1135" s="121">
        <v>0.254</v>
      </c>
      <c r="V1135" s="129">
        <v>0.25</v>
      </c>
      <c r="W1135" s="133" t="s">
        <v>565</v>
      </c>
      <c r="X1135" s="134">
        <v>0.3</v>
      </c>
      <c r="Y1135" s="138">
        <v>1</v>
      </c>
      <c r="Z1135" s="120">
        <v>0</v>
      </c>
      <c r="AA1135" s="141">
        <v>1</v>
      </c>
      <c r="AB1135" s="144">
        <v>0</v>
      </c>
      <c r="AC1135" s="134">
        <v>1</v>
      </c>
      <c r="AD1135" s="138">
        <v>5.7000000000000002E-2</v>
      </c>
      <c r="AE1135" s="133" t="s">
        <v>1398</v>
      </c>
      <c r="AF1135" s="121">
        <v>1</v>
      </c>
      <c r="AG1135" s="133" t="s">
        <v>2768</v>
      </c>
      <c r="AH1135" s="121">
        <v>1</v>
      </c>
      <c r="AI1135" s="133" t="s">
        <v>1398</v>
      </c>
      <c r="AJ1135" s="152">
        <v>0.85599999999999998</v>
      </c>
      <c r="AK1135" s="133" t="s">
        <v>3929</v>
      </c>
      <c r="AL1135" s="111" t="s">
        <v>3929</v>
      </c>
      <c r="AM1135" s="110">
        <v>0.96099999999999997</v>
      </c>
      <c r="AN1135" s="111" t="s">
        <v>3929</v>
      </c>
      <c r="AO1135" s="110">
        <v>0.95199999999999996</v>
      </c>
      <c r="AP1135" s="121">
        <v>0.91500000000000004</v>
      </c>
      <c r="AQ1135" s="120">
        <v>0</v>
      </c>
      <c r="AR1135" s="112">
        <v>0</v>
      </c>
      <c r="AS1135" s="134">
        <v>1</v>
      </c>
      <c r="AT1135" s="158">
        <v>8.9999999999999998E-4</v>
      </c>
      <c r="AU1135" s="161">
        <v>1.29</v>
      </c>
      <c r="AV1135" s="161">
        <v>505151100</v>
      </c>
    </row>
    <row r="1136" spans="1:48" s="91" customFormat="1" x14ac:dyDescent="0.2">
      <c r="A1136" s="107">
        <v>1135</v>
      </c>
      <c r="B1136" s="108" t="s">
        <v>3364</v>
      </c>
      <c r="C1136" s="108" t="s">
        <v>327</v>
      </c>
      <c r="D1136" s="108" t="s">
        <v>615</v>
      </c>
      <c r="E1136" s="109">
        <v>996894000</v>
      </c>
      <c r="F1136" s="108" t="s">
        <v>2387</v>
      </c>
      <c r="G1136" s="108" t="s">
        <v>7</v>
      </c>
      <c r="H1136" s="108" t="s">
        <v>7</v>
      </c>
      <c r="I1136" s="108" t="e">
        <v>#N/A</v>
      </c>
      <c r="J1136" s="108" t="s">
        <v>3365</v>
      </c>
      <c r="K1136" s="108" t="s">
        <v>2870</v>
      </c>
      <c r="L1136" s="108" t="s">
        <v>7</v>
      </c>
      <c r="M1136" s="108" t="s">
        <v>7</v>
      </c>
      <c r="N1136" s="256" t="s">
        <v>2736</v>
      </c>
      <c r="O1136" s="256" t="s">
        <v>2737</v>
      </c>
      <c r="P1136" s="258" t="s">
        <v>2734</v>
      </c>
      <c r="Q1136" s="116" t="s">
        <v>3892</v>
      </c>
      <c r="R1136" s="125">
        <v>1434.44</v>
      </c>
      <c r="S1136" s="120" t="s">
        <v>615</v>
      </c>
      <c r="T1136" s="110">
        <v>0.254</v>
      </c>
      <c r="U1136" s="121">
        <v>0.254</v>
      </c>
      <c r="V1136" s="129">
        <v>0.25</v>
      </c>
      <c r="W1136" s="133" t="s">
        <v>565</v>
      </c>
      <c r="X1136" s="134">
        <v>0.3</v>
      </c>
      <c r="Y1136" s="138">
        <v>1</v>
      </c>
      <c r="Z1136" s="120">
        <v>0</v>
      </c>
      <c r="AA1136" s="141">
        <v>1</v>
      </c>
      <c r="AB1136" s="144">
        <v>0</v>
      </c>
      <c r="AC1136" s="134">
        <v>1</v>
      </c>
      <c r="AD1136" s="138">
        <v>4.4999999999999998E-2</v>
      </c>
      <c r="AE1136" s="133" t="s">
        <v>1398</v>
      </c>
      <c r="AF1136" s="121">
        <v>1</v>
      </c>
      <c r="AG1136" s="133" t="s">
        <v>2768</v>
      </c>
      <c r="AH1136" s="121">
        <v>1</v>
      </c>
      <c r="AI1136" s="133" t="s">
        <v>1398</v>
      </c>
      <c r="AJ1136" s="152">
        <v>0.85599999999999998</v>
      </c>
      <c r="AK1136" s="133" t="s">
        <v>3929</v>
      </c>
      <c r="AL1136" s="111" t="s">
        <v>3929</v>
      </c>
      <c r="AM1136" s="110">
        <v>0.96099999999999997</v>
      </c>
      <c r="AN1136" s="111" t="s">
        <v>3929</v>
      </c>
      <c r="AO1136" s="110">
        <v>0.95199999999999996</v>
      </c>
      <c r="AP1136" s="121">
        <v>0.91500000000000004</v>
      </c>
      <c r="AQ1136" s="120">
        <v>0</v>
      </c>
      <c r="AR1136" s="112">
        <v>0</v>
      </c>
      <c r="AS1136" s="134">
        <v>1</v>
      </c>
      <c r="AT1136" s="158">
        <v>6.9999999999999999E-4</v>
      </c>
      <c r="AU1136" s="161">
        <v>1</v>
      </c>
      <c r="AV1136" s="161">
        <v>996894000</v>
      </c>
    </row>
    <row r="1137" spans="1:48" s="91" customFormat="1" x14ac:dyDescent="0.2">
      <c r="A1137" s="107">
        <v>1136</v>
      </c>
      <c r="B1137" s="108" t="s">
        <v>695</v>
      </c>
      <c r="C1137" s="108" t="s">
        <v>327</v>
      </c>
      <c r="D1137" s="108" t="s">
        <v>615</v>
      </c>
      <c r="E1137" s="109">
        <v>20974954</v>
      </c>
      <c r="F1137" s="108" t="s">
        <v>2387</v>
      </c>
      <c r="G1137" s="108" t="s">
        <v>7</v>
      </c>
      <c r="H1137" s="108" t="s">
        <v>7</v>
      </c>
      <c r="I1137" s="108"/>
      <c r="J1137" s="108" t="s">
        <v>3366</v>
      </c>
      <c r="K1137" s="108" t="s">
        <v>2870</v>
      </c>
      <c r="L1137" s="108" t="s">
        <v>7</v>
      </c>
      <c r="M1137" s="108" t="s">
        <v>7</v>
      </c>
      <c r="N1137" s="256" t="s">
        <v>2736</v>
      </c>
      <c r="O1137" s="256" t="s">
        <v>2737</v>
      </c>
      <c r="P1137" s="258" t="s">
        <v>2734</v>
      </c>
      <c r="Q1137" s="116" t="s">
        <v>3892</v>
      </c>
      <c r="R1137" s="125">
        <v>1434.44</v>
      </c>
      <c r="S1137" s="120" t="s">
        <v>615</v>
      </c>
      <c r="T1137" s="110">
        <v>0.254</v>
      </c>
      <c r="U1137" s="121">
        <v>0.254</v>
      </c>
      <c r="V1137" s="129">
        <v>0.25</v>
      </c>
      <c r="W1137" s="133" t="s">
        <v>565</v>
      </c>
      <c r="X1137" s="134">
        <v>0.3</v>
      </c>
      <c r="Y1137" s="138">
        <v>1</v>
      </c>
      <c r="Z1137" s="120">
        <v>2.5299999999999998</v>
      </c>
      <c r="AA1137" s="141">
        <v>1</v>
      </c>
      <c r="AB1137" s="144">
        <v>2.5466000000000002</v>
      </c>
      <c r="AC1137" s="134">
        <v>0.86</v>
      </c>
      <c r="AD1137" s="138">
        <v>0.11799999999999999</v>
      </c>
      <c r="AE1137" s="133" t="s">
        <v>3894</v>
      </c>
      <c r="AF1137" s="121">
        <v>0.81799999999999995</v>
      </c>
      <c r="AG1137" s="133" t="s">
        <v>2768</v>
      </c>
      <c r="AH1137" s="121">
        <v>1</v>
      </c>
      <c r="AI1137" s="133" t="s">
        <v>2090</v>
      </c>
      <c r="AJ1137" s="152">
        <v>0.85599999999999998</v>
      </c>
      <c r="AK1137" s="133" t="s">
        <v>3929</v>
      </c>
      <c r="AL1137" s="111" t="s">
        <v>3929</v>
      </c>
      <c r="AM1137" s="110">
        <v>0.96099999999999997</v>
      </c>
      <c r="AN1137" s="111" t="s">
        <v>3929</v>
      </c>
      <c r="AO1137" s="110">
        <v>0.95199999999999996</v>
      </c>
      <c r="AP1137" s="121">
        <v>0.91500000000000004</v>
      </c>
      <c r="AQ1137" s="120">
        <v>0</v>
      </c>
      <c r="AR1137" s="112">
        <v>0</v>
      </c>
      <c r="AS1137" s="134">
        <v>1</v>
      </c>
      <c r="AT1137" s="158">
        <v>1.1999999999999999E-3</v>
      </c>
      <c r="AU1137" s="161">
        <v>1.72</v>
      </c>
      <c r="AV1137" s="161">
        <v>36076920.880000003</v>
      </c>
    </row>
    <row r="1138" spans="1:48" s="91" customFormat="1" x14ac:dyDescent="0.2">
      <c r="A1138" s="107">
        <v>1137</v>
      </c>
      <c r="B1138" s="108" t="s">
        <v>696</v>
      </c>
      <c r="C1138" s="108" t="s">
        <v>327</v>
      </c>
      <c r="D1138" s="108" t="s">
        <v>615</v>
      </c>
      <c r="E1138" s="109">
        <v>23460000</v>
      </c>
      <c r="F1138" s="108" t="s">
        <v>2387</v>
      </c>
      <c r="G1138" s="108" t="s">
        <v>7</v>
      </c>
      <c r="H1138" s="108" t="s">
        <v>7</v>
      </c>
      <c r="I1138" s="108"/>
      <c r="J1138" s="108" t="s">
        <v>3367</v>
      </c>
      <c r="K1138" s="108" t="s">
        <v>2870</v>
      </c>
      <c r="L1138" s="108" t="s">
        <v>7</v>
      </c>
      <c r="M1138" s="108" t="s">
        <v>7</v>
      </c>
      <c r="N1138" s="256" t="s">
        <v>2736</v>
      </c>
      <c r="O1138" s="256" t="s">
        <v>2737</v>
      </c>
      <c r="P1138" s="258" t="s">
        <v>2734</v>
      </c>
      <c r="Q1138" s="116" t="s">
        <v>3892</v>
      </c>
      <c r="R1138" s="125">
        <v>1434.44</v>
      </c>
      <c r="S1138" s="120" t="s">
        <v>615</v>
      </c>
      <c r="T1138" s="110">
        <v>0.254</v>
      </c>
      <c r="U1138" s="121">
        <v>0.254</v>
      </c>
      <c r="V1138" s="129">
        <v>0.25</v>
      </c>
      <c r="W1138" s="133" t="s">
        <v>565</v>
      </c>
      <c r="X1138" s="134">
        <v>0.3</v>
      </c>
      <c r="Y1138" s="138">
        <v>1</v>
      </c>
      <c r="Z1138" s="120">
        <v>14.04</v>
      </c>
      <c r="AA1138" s="141">
        <v>1</v>
      </c>
      <c r="AB1138" s="144">
        <v>1.0362</v>
      </c>
      <c r="AC1138" s="134">
        <v>1</v>
      </c>
      <c r="AD1138" s="138">
        <v>0.114</v>
      </c>
      <c r="AE1138" s="133" t="s">
        <v>3894</v>
      </c>
      <c r="AF1138" s="121">
        <v>0.81799999999999995</v>
      </c>
      <c r="AG1138" s="133" t="s">
        <v>2768</v>
      </c>
      <c r="AH1138" s="121">
        <v>1</v>
      </c>
      <c r="AI1138" s="133" t="s">
        <v>2090</v>
      </c>
      <c r="AJ1138" s="152">
        <v>0.85599999999999998</v>
      </c>
      <c r="AK1138" s="133" t="s">
        <v>3929</v>
      </c>
      <c r="AL1138" s="111" t="s">
        <v>3929</v>
      </c>
      <c r="AM1138" s="110">
        <v>0.96099999999999997</v>
      </c>
      <c r="AN1138" s="111" t="s">
        <v>3929</v>
      </c>
      <c r="AO1138" s="110">
        <v>0.95199999999999996</v>
      </c>
      <c r="AP1138" s="121">
        <v>0.91500000000000004</v>
      </c>
      <c r="AQ1138" s="120">
        <v>0</v>
      </c>
      <c r="AR1138" s="112">
        <v>0</v>
      </c>
      <c r="AS1138" s="134">
        <v>1</v>
      </c>
      <c r="AT1138" s="158">
        <v>1.4E-3</v>
      </c>
      <c r="AU1138" s="161">
        <v>2.0099999999999998</v>
      </c>
      <c r="AV1138" s="161">
        <v>47154600</v>
      </c>
    </row>
    <row r="1139" spans="1:48" s="91" customFormat="1" x14ac:dyDescent="0.2">
      <c r="A1139" s="107">
        <v>1138</v>
      </c>
      <c r="B1139" s="108" t="s">
        <v>3368</v>
      </c>
      <c r="C1139" s="108" t="s">
        <v>327</v>
      </c>
      <c r="D1139" s="108" t="s">
        <v>615</v>
      </c>
      <c r="E1139" s="109">
        <v>21690000</v>
      </c>
      <c r="F1139" s="108" t="s">
        <v>2387</v>
      </c>
      <c r="G1139" s="108" t="s">
        <v>7</v>
      </c>
      <c r="H1139" s="108" t="s">
        <v>7</v>
      </c>
      <c r="I1139" s="108" t="e">
        <v>#N/A</v>
      </c>
      <c r="J1139" s="108" t="s">
        <v>3369</v>
      </c>
      <c r="K1139" s="108" t="s">
        <v>2870</v>
      </c>
      <c r="L1139" s="108" t="s">
        <v>7</v>
      </c>
      <c r="M1139" s="108" t="s">
        <v>7</v>
      </c>
      <c r="N1139" s="256" t="s">
        <v>2736</v>
      </c>
      <c r="O1139" s="256" t="s">
        <v>2737</v>
      </c>
      <c r="P1139" s="258" t="s">
        <v>2734</v>
      </c>
      <c r="Q1139" s="116" t="s">
        <v>3892</v>
      </c>
      <c r="R1139" s="125">
        <v>1434.44</v>
      </c>
      <c r="S1139" s="120" t="s">
        <v>615</v>
      </c>
      <c r="T1139" s="110">
        <v>0.254</v>
      </c>
      <c r="U1139" s="121">
        <v>0.254</v>
      </c>
      <c r="V1139" s="129">
        <v>0.25</v>
      </c>
      <c r="W1139" s="133" t="s">
        <v>565</v>
      </c>
      <c r="X1139" s="134">
        <v>0.3</v>
      </c>
      <c r="Y1139" s="138">
        <v>1</v>
      </c>
      <c r="Z1139" s="120">
        <v>0</v>
      </c>
      <c r="AA1139" s="141">
        <v>1</v>
      </c>
      <c r="AB1139" s="144">
        <v>0</v>
      </c>
      <c r="AC1139" s="134">
        <v>1</v>
      </c>
      <c r="AD1139" s="138">
        <v>0.11700000000000001</v>
      </c>
      <c r="AE1139" s="133" t="s">
        <v>1398</v>
      </c>
      <c r="AF1139" s="121">
        <v>1</v>
      </c>
      <c r="AG1139" s="133" t="s">
        <v>2768</v>
      </c>
      <c r="AH1139" s="121">
        <v>1</v>
      </c>
      <c r="AI1139" s="133" t="s">
        <v>1398</v>
      </c>
      <c r="AJ1139" s="152">
        <v>0.85599999999999998</v>
      </c>
      <c r="AK1139" s="133" t="s">
        <v>3929</v>
      </c>
      <c r="AL1139" s="111" t="s">
        <v>3929</v>
      </c>
      <c r="AM1139" s="110">
        <v>0.96099999999999997</v>
      </c>
      <c r="AN1139" s="111" t="s">
        <v>3929</v>
      </c>
      <c r="AO1139" s="110">
        <v>0.95199999999999996</v>
      </c>
      <c r="AP1139" s="121">
        <v>0.91500000000000004</v>
      </c>
      <c r="AQ1139" s="120">
        <v>0</v>
      </c>
      <c r="AR1139" s="112">
        <v>0</v>
      </c>
      <c r="AS1139" s="134">
        <v>1</v>
      </c>
      <c r="AT1139" s="158">
        <v>1.6999999999999999E-3</v>
      </c>
      <c r="AU1139" s="161">
        <v>2.44</v>
      </c>
      <c r="AV1139" s="161">
        <v>52923600</v>
      </c>
    </row>
    <row r="1140" spans="1:48" s="91" customFormat="1" x14ac:dyDescent="0.2">
      <c r="A1140" s="107">
        <v>1139</v>
      </c>
      <c r="B1140" s="108" t="s">
        <v>697</v>
      </c>
      <c r="C1140" s="108" t="s">
        <v>327</v>
      </c>
      <c r="D1140" s="108" t="s">
        <v>615</v>
      </c>
      <c r="E1140" s="109">
        <v>10000</v>
      </c>
      <c r="F1140" s="108" t="s">
        <v>2387</v>
      </c>
      <c r="G1140" s="108" t="s">
        <v>7</v>
      </c>
      <c r="H1140" s="108" t="s">
        <v>7</v>
      </c>
      <c r="I1140" s="108"/>
      <c r="J1140" s="108" t="s">
        <v>3370</v>
      </c>
      <c r="K1140" s="108" t="s">
        <v>634</v>
      </c>
      <c r="L1140" s="108" t="s">
        <v>7</v>
      </c>
      <c r="M1140" s="108" t="s">
        <v>7</v>
      </c>
      <c r="N1140" s="256" t="s">
        <v>2738</v>
      </c>
      <c r="O1140" s="256" t="s">
        <v>2739</v>
      </c>
      <c r="P1140" s="258" t="s">
        <v>2734</v>
      </c>
      <c r="Q1140" s="116" t="s">
        <v>3892</v>
      </c>
      <c r="R1140" s="125">
        <v>1434.44</v>
      </c>
      <c r="S1140" s="120" t="s">
        <v>615</v>
      </c>
      <c r="T1140" s="110">
        <v>0.254</v>
      </c>
      <c r="U1140" s="121">
        <v>0.254</v>
      </c>
      <c r="V1140" s="129">
        <v>0.31</v>
      </c>
      <c r="W1140" s="133" t="s">
        <v>565</v>
      </c>
      <c r="X1140" s="134">
        <v>0.3</v>
      </c>
      <c r="Y1140" s="138">
        <v>1</v>
      </c>
      <c r="Z1140" s="120">
        <v>2.08</v>
      </c>
      <c r="AA1140" s="141">
        <v>1</v>
      </c>
      <c r="AB1140" s="144">
        <v>1</v>
      </c>
      <c r="AC1140" s="134">
        <v>1</v>
      </c>
      <c r="AD1140" s="138">
        <v>0.79500000000000004</v>
      </c>
      <c r="AE1140" s="133" t="s">
        <v>3894</v>
      </c>
      <c r="AF1140" s="121">
        <v>0.81799999999999995</v>
      </c>
      <c r="AG1140" s="133" t="s">
        <v>2768</v>
      </c>
      <c r="AH1140" s="121">
        <v>1</v>
      </c>
      <c r="AI1140" s="133" t="s">
        <v>2090</v>
      </c>
      <c r="AJ1140" s="152">
        <v>0.85599999999999998</v>
      </c>
      <c r="AK1140" s="133" t="s">
        <v>3929</v>
      </c>
      <c r="AL1140" s="111" t="s">
        <v>3929</v>
      </c>
      <c r="AM1140" s="110">
        <v>0.96099999999999997</v>
      </c>
      <c r="AN1140" s="111" t="s">
        <v>3929</v>
      </c>
      <c r="AO1140" s="110">
        <v>0.95199999999999996</v>
      </c>
      <c r="AP1140" s="121">
        <v>0.91500000000000004</v>
      </c>
      <c r="AQ1140" s="120">
        <v>0</v>
      </c>
      <c r="AR1140" s="112">
        <v>0</v>
      </c>
      <c r="AS1140" s="134">
        <v>1</v>
      </c>
      <c r="AT1140" s="158">
        <v>1.2E-2</v>
      </c>
      <c r="AU1140" s="161">
        <v>17.21</v>
      </c>
      <c r="AV1140" s="161">
        <v>172100</v>
      </c>
    </row>
    <row r="1141" spans="1:48" s="91" customFormat="1" x14ac:dyDescent="0.2">
      <c r="A1141" s="107">
        <v>1140</v>
      </c>
      <c r="B1141" s="108" t="s">
        <v>698</v>
      </c>
      <c r="C1141" s="108" t="s">
        <v>327</v>
      </c>
      <c r="D1141" s="108" t="s">
        <v>615</v>
      </c>
      <c r="E1141" s="109">
        <v>10000</v>
      </c>
      <c r="F1141" s="108" t="s">
        <v>2387</v>
      </c>
      <c r="G1141" s="108" t="s">
        <v>7</v>
      </c>
      <c r="H1141" s="108" t="s">
        <v>7</v>
      </c>
      <c r="I1141" s="108"/>
      <c r="J1141" s="108" t="s">
        <v>3371</v>
      </c>
      <c r="K1141" s="108" t="s">
        <v>634</v>
      </c>
      <c r="L1141" s="108" t="s">
        <v>7</v>
      </c>
      <c r="M1141" s="108" t="s">
        <v>7</v>
      </c>
      <c r="N1141" s="256" t="s">
        <v>2738</v>
      </c>
      <c r="O1141" s="256" t="s">
        <v>2739</v>
      </c>
      <c r="P1141" s="258" t="s">
        <v>2734</v>
      </c>
      <c r="Q1141" s="116" t="s">
        <v>3892</v>
      </c>
      <c r="R1141" s="125">
        <v>1434.44</v>
      </c>
      <c r="S1141" s="120" t="s">
        <v>615</v>
      </c>
      <c r="T1141" s="110">
        <v>0.254</v>
      </c>
      <c r="U1141" s="121">
        <v>0.254</v>
      </c>
      <c r="V1141" s="129">
        <v>0.31</v>
      </c>
      <c r="W1141" s="133" t="s">
        <v>565</v>
      </c>
      <c r="X1141" s="134">
        <v>0.3</v>
      </c>
      <c r="Y1141" s="138">
        <v>1</v>
      </c>
      <c r="Z1141" s="120">
        <v>36.43</v>
      </c>
      <c r="AA1141" s="141">
        <v>0.86</v>
      </c>
      <c r="AB1141" s="144">
        <v>1</v>
      </c>
      <c r="AC1141" s="134">
        <v>1</v>
      </c>
      <c r="AD1141" s="138">
        <v>0.79500000000000004</v>
      </c>
      <c r="AE1141" s="133" t="s">
        <v>3894</v>
      </c>
      <c r="AF1141" s="121">
        <v>0.81799999999999995</v>
      </c>
      <c r="AG1141" s="133" t="s">
        <v>2768</v>
      </c>
      <c r="AH1141" s="121">
        <v>1</v>
      </c>
      <c r="AI1141" s="133" t="s">
        <v>2090</v>
      </c>
      <c r="AJ1141" s="152">
        <v>0.85599999999999998</v>
      </c>
      <c r="AK1141" s="133" t="s">
        <v>3929</v>
      </c>
      <c r="AL1141" s="111" t="s">
        <v>3929</v>
      </c>
      <c r="AM1141" s="110">
        <v>0.96099999999999997</v>
      </c>
      <c r="AN1141" s="111" t="s">
        <v>3929</v>
      </c>
      <c r="AO1141" s="110">
        <v>0.95199999999999996</v>
      </c>
      <c r="AP1141" s="121">
        <v>0.91500000000000004</v>
      </c>
      <c r="AQ1141" s="120">
        <v>0</v>
      </c>
      <c r="AR1141" s="112">
        <v>0</v>
      </c>
      <c r="AS1141" s="134">
        <v>1</v>
      </c>
      <c r="AT1141" s="158">
        <v>1.03E-2</v>
      </c>
      <c r="AU1141" s="161">
        <v>14.77</v>
      </c>
      <c r="AV1141" s="161">
        <v>147700</v>
      </c>
    </row>
    <row r="1142" spans="1:48" s="91" customFormat="1" x14ac:dyDescent="0.2">
      <c r="A1142" s="107">
        <v>1141</v>
      </c>
      <c r="B1142" s="108" t="s">
        <v>699</v>
      </c>
      <c r="C1142" s="108" t="s">
        <v>327</v>
      </c>
      <c r="D1142" s="108" t="s">
        <v>615</v>
      </c>
      <c r="E1142" s="109">
        <v>10000</v>
      </c>
      <c r="F1142" s="108" t="s">
        <v>2387</v>
      </c>
      <c r="G1142" s="108" t="s">
        <v>7</v>
      </c>
      <c r="H1142" s="108" t="s">
        <v>7</v>
      </c>
      <c r="I1142" s="108"/>
      <c r="J1142" s="108" t="s">
        <v>3372</v>
      </c>
      <c r="K1142" s="108" t="s">
        <v>634</v>
      </c>
      <c r="L1142" s="108" t="s">
        <v>7</v>
      </c>
      <c r="M1142" s="108" t="s">
        <v>7</v>
      </c>
      <c r="N1142" s="256" t="s">
        <v>2738</v>
      </c>
      <c r="O1142" s="256" t="s">
        <v>2739</v>
      </c>
      <c r="P1142" s="258" t="s">
        <v>2734</v>
      </c>
      <c r="Q1142" s="116" t="s">
        <v>3892</v>
      </c>
      <c r="R1142" s="125">
        <v>1434.44</v>
      </c>
      <c r="S1142" s="120" t="s">
        <v>615</v>
      </c>
      <c r="T1142" s="110">
        <v>0.254</v>
      </c>
      <c r="U1142" s="121">
        <v>0.254</v>
      </c>
      <c r="V1142" s="129">
        <v>0.31</v>
      </c>
      <c r="W1142" s="133" t="s">
        <v>565</v>
      </c>
      <c r="X1142" s="134">
        <v>0.3</v>
      </c>
      <c r="Y1142" s="138">
        <v>1</v>
      </c>
      <c r="Z1142" s="120">
        <v>5.16</v>
      </c>
      <c r="AA1142" s="141">
        <v>1</v>
      </c>
      <c r="AB1142" s="144">
        <v>1</v>
      </c>
      <c r="AC1142" s="134">
        <v>1</v>
      </c>
      <c r="AD1142" s="138">
        <v>0.79500000000000004</v>
      </c>
      <c r="AE1142" s="133" t="s">
        <v>3894</v>
      </c>
      <c r="AF1142" s="121">
        <v>0.81799999999999995</v>
      </c>
      <c r="AG1142" s="133" t="s">
        <v>2768</v>
      </c>
      <c r="AH1142" s="121">
        <v>1</v>
      </c>
      <c r="AI1142" s="133" t="s">
        <v>2090</v>
      </c>
      <c r="AJ1142" s="152">
        <v>0.85599999999999998</v>
      </c>
      <c r="AK1142" s="133" t="s">
        <v>3929</v>
      </c>
      <c r="AL1142" s="111" t="s">
        <v>3929</v>
      </c>
      <c r="AM1142" s="110">
        <v>0.96099999999999997</v>
      </c>
      <c r="AN1142" s="111" t="s">
        <v>3929</v>
      </c>
      <c r="AO1142" s="110">
        <v>0.95199999999999996</v>
      </c>
      <c r="AP1142" s="121">
        <v>0.91500000000000004</v>
      </c>
      <c r="AQ1142" s="120">
        <v>0</v>
      </c>
      <c r="AR1142" s="112">
        <v>0</v>
      </c>
      <c r="AS1142" s="134">
        <v>1</v>
      </c>
      <c r="AT1142" s="158">
        <v>1.2E-2</v>
      </c>
      <c r="AU1142" s="161">
        <v>17.21</v>
      </c>
      <c r="AV1142" s="161">
        <v>172100</v>
      </c>
    </row>
    <row r="1143" spans="1:48" s="91" customFormat="1" x14ac:dyDescent="0.2">
      <c r="A1143" s="107">
        <v>1142</v>
      </c>
      <c r="B1143" s="108" t="s">
        <v>700</v>
      </c>
      <c r="C1143" s="108" t="s">
        <v>327</v>
      </c>
      <c r="D1143" s="108" t="s">
        <v>615</v>
      </c>
      <c r="E1143" s="109">
        <v>20000</v>
      </c>
      <c r="F1143" s="108" t="s">
        <v>2387</v>
      </c>
      <c r="G1143" s="108" t="s">
        <v>7</v>
      </c>
      <c r="H1143" s="108" t="s">
        <v>7</v>
      </c>
      <c r="I1143" s="108"/>
      <c r="J1143" s="108" t="s">
        <v>3373</v>
      </c>
      <c r="K1143" s="108" t="s">
        <v>634</v>
      </c>
      <c r="L1143" s="108" t="s">
        <v>7</v>
      </c>
      <c r="M1143" s="108" t="s">
        <v>7</v>
      </c>
      <c r="N1143" s="256" t="s">
        <v>2738</v>
      </c>
      <c r="O1143" s="256" t="s">
        <v>2739</v>
      </c>
      <c r="P1143" s="258" t="s">
        <v>2734</v>
      </c>
      <c r="Q1143" s="116" t="s">
        <v>3892</v>
      </c>
      <c r="R1143" s="125">
        <v>1434.44</v>
      </c>
      <c r="S1143" s="120" t="s">
        <v>615</v>
      </c>
      <c r="T1143" s="110">
        <v>0.254</v>
      </c>
      <c r="U1143" s="121">
        <v>0.254</v>
      </c>
      <c r="V1143" s="129">
        <v>0.31</v>
      </c>
      <c r="W1143" s="133" t="s">
        <v>565</v>
      </c>
      <c r="X1143" s="134">
        <v>0.3</v>
      </c>
      <c r="Y1143" s="138">
        <v>1</v>
      </c>
      <c r="Z1143" s="120">
        <v>6.83</v>
      </c>
      <c r="AA1143" s="141">
        <v>1</v>
      </c>
      <c r="AB1143" s="144">
        <v>1.0606</v>
      </c>
      <c r="AC1143" s="134">
        <v>1</v>
      </c>
      <c r="AD1143" s="138">
        <v>0.66900000000000004</v>
      </c>
      <c r="AE1143" s="133" t="s">
        <v>3894</v>
      </c>
      <c r="AF1143" s="121">
        <v>0.81799999999999995</v>
      </c>
      <c r="AG1143" s="133" t="s">
        <v>2768</v>
      </c>
      <c r="AH1143" s="121">
        <v>1</v>
      </c>
      <c r="AI1143" s="133" t="s">
        <v>2090</v>
      </c>
      <c r="AJ1143" s="152">
        <v>0.85599999999999998</v>
      </c>
      <c r="AK1143" s="133" t="s">
        <v>3929</v>
      </c>
      <c r="AL1143" s="111" t="s">
        <v>3929</v>
      </c>
      <c r="AM1143" s="110">
        <v>0.96099999999999997</v>
      </c>
      <c r="AN1143" s="111" t="s">
        <v>3929</v>
      </c>
      <c r="AO1143" s="110">
        <v>0.95199999999999996</v>
      </c>
      <c r="AP1143" s="121">
        <v>0.91500000000000004</v>
      </c>
      <c r="AQ1143" s="120">
        <v>0</v>
      </c>
      <c r="AR1143" s="112">
        <v>0</v>
      </c>
      <c r="AS1143" s="134">
        <v>1</v>
      </c>
      <c r="AT1143" s="158">
        <v>1.01E-2</v>
      </c>
      <c r="AU1143" s="161">
        <v>14.49</v>
      </c>
      <c r="AV1143" s="161">
        <v>289800</v>
      </c>
    </row>
    <row r="1144" spans="1:48" s="91" customFormat="1" x14ac:dyDescent="0.2">
      <c r="A1144" s="107">
        <v>1143</v>
      </c>
      <c r="B1144" s="108" t="s">
        <v>701</v>
      </c>
      <c r="C1144" s="108" t="s">
        <v>327</v>
      </c>
      <c r="D1144" s="108" t="s">
        <v>615</v>
      </c>
      <c r="E1144" s="109">
        <v>10000</v>
      </c>
      <c r="F1144" s="108" t="s">
        <v>2387</v>
      </c>
      <c r="G1144" s="108" t="s">
        <v>7</v>
      </c>
      <c r="H1144" s="108" t="s">
        <v>7</v>
      </c>
      <c r="I1144" s="108"/>
      <c r="J1144" s="108" t="s">
        <v>3374</v>
      </c>
      <c r="K1144" s="108" t="s">
        <v>634</v>
      </c>
      <c r="L1144" s="108" t="s">
        <v>7</v>
      </c>
      <c r="M1144" s="108" t="s">
        <v>7</v>
      </c>
      <c r="N1144" s="256" t="s">
        <v>2738</v>
      </c>
      <c r="O1144" s="256" t="s">
        <v>2739</v>
      </c>
      <c r="P1144" s="258" t="s">
        <v>2734</v>
      </c>
      <c r="Q1144" s="116" t="s">
        <v>3892</v>
      </c>
      <c r="R1144" s="125">
        <v>1434.44</v>
      </c>
      <c r="S1144" s="120" t="s">
        <v>615</v>
      </c>
      <c r="T1144" s="110">
        <v>0.254</v>
      </c>
      <c r="U1144" s="121">
        <v>0.254</v>
      </c>
      <c r="V1144" s="129">
        <v>0.31</v>
      </c>
      <c r="W1144" s="133" t="s">
        <v>565</v>
      </c>
      <c r="X1144" s="134">
        <v>0.3</v>
      </c>
      <c r="Y1144" s="138">
        <v>1</v>
      </c>
      <c r="Z1144" s="120">
        <v>19.93</v>
      </c>
      <c r="AA1144" s="141">
        <v>1</v>
      </c>
      <c r="AB1144" s="144">
        <v>1</v>
      </c>
      <c r="AC1144" s="134">
        <v>1</v>
      </c>
      <c r="AD1144" s="138">
        <v>0.79500000000000004</v>
      </c>
      <c r="AE1144" s="133" t="s">
        <v>3894</v>
      </c>
      <c r="AF1144" s="121">
        <v>0.81799999999999995</v>
      </c>
      <c r="AG1144" s="133" t="s">
        <v>2768</v>
      </c>
      <c r="AH1144" s="121">
        <v>1</v>
      </c>
      <c r="AI1144" s="133" t="s">
        <v>2090</v>
      </c>
      <c r="AJ1144" s="152">
        <v>0.85599999999999998</v>
      </c>
      <c r="AK1144" s="133" t="s">
        <v>3929</v>
      </c>
      <c r="AL1144" s="111" t="s">
        <v>3929</v>
      </c>
      <c r="AM1144" s="110">
        <v>0.96099999999999997</v>
      </c>
      <c r="AN1144" s="111" t="s">
        <v>3929</v>
      </c>
      <c r="AO1144" s="110">
        <v>0.95199999999999996</v>
      </c>
      <c r="AP1144" s="121">
        <v>0.91500000000000004</v>
      </c>
      <c r="AQ1144" s="120">
        <v>0</v>
      </c>
      <c r="AR1144" s="112">
        <v>0</v>
      </c>
      <c r="AS1144" s="134">
        <v>1</v>
      </c>
      <c r="AT1144" s="158">
        <v>1.2E-2</v>
      </c>
      <c r="AU1144" s="161">
        <v>17.21</v>
      </c>
      <c r="AV1144" s="161">
        <v>172100</v>
      </c>
    </row>
    <row r="1145" spans="1:48" s="91" customFormat="1" x14ac:dyDescent="0.2">
      <c r="A1145" s="107">
        <v>1144</v>
      </c>
      <c r="B1145" s="108" t="s">
        <v>702</v>
      </c>
      <c r="C1145" s="108" t="s">
        <v>327</v>
      </c>
      <c r="D1145" s="108" t="s">
        <v>615</v>
      </c>
      <c r="E1145" s="109">
        <v>10000</v>
      </c>
      <c r="F1145" s="108" t="s">
        <v>2387</v>
      </c>
      <c r="G1145" s="108" t="s">
        <v>7</v>
      </c>
      <c r="H1145" s="108" t="s">
        <v>7</v>
      </c>
      <c r="I1145" s="108"/>
      <c r="J1145" s="108" t="s">
        <v>3375</v>
      </c>
      <c r="K1145" s="108" t="s">
        <v>634</v>
      </c>
      <c r="L1145" s="108" t="s">
        <v>7</v>
      </c>
      <c r="M1145" s="108" t="s">
        <v>7</v>
      </c>
      <c r="N1145" s="256" t="s">
        <v>2738</v>
      </c>
      <c r="O1145" s="256" t="s">
        <v>2739</v>
      </c>
      <c r="P1145" s="258" t="s">
        <v>2734</v>
      </c>
      <c r="Q1145" s="116" t="s">
        <v>3892</v>
      </c>
      <c r="R1145" s="125">
        <v>1434.44</v>
      </c>
      <c r="S1145" s="120" t="s">
        <v>615</v>
      </c>
      <c r="T1145" s="110">
        <v>0.254</v>
      </c>
      <c r="U1145" s="121">
        <v>0.254</v>
      </c>
      <c r="V1145" s="129">
        <v>0.31</v>
      </c>
      <c r="W1145" s="133" t="s">
        <v>565</v>
      </c>
      <c r="X1145" s="134">
        <v>0.3</v>
      </c>
      <c r="Y1145" s="138">
        <v>1</v>
      </c>
      <c r="Z1145" s="120">
        <v>0</v>
      </c>
      <c r="AA1145" s="141">
        <v>1</v>
      </c>
      <c r="AB1145" s="144">
        <v>1</v>
      </c>
      <c r="AC1145" s="134">
        <v>1</v>
      </c>
      <c r="AD1145" s="138">
        <v>0.79500000000000004</v>
      </c>
      <c r="AE1145" s="133" t="s">
        <v>3894</v>
      </c>
      <c r="AF1145" s="121">
        <v>0.81799999999999995</v>
      </c>
      <c r="AG1145" s="133" t="s">
        <v>2768</v>
      </c>
      <c r="AH1145" s="121">
        <v>1</v>
      </c>
      <c r="AI1145" s="133" t="s">
        <v>2090</v>
      </c>
      <c r="AJ1145" s="152">
        <v>0.85599999999999998</v>
      </c>
      <c r="AK1145" s="133" t="s">
        <v>3929</v>
      </c>
      <c r="AL1145" s="111" t="s">
        <v>3929</v>
      </c>
      <c r="AM1145" s="110">
        <v>0.96099999999999997</v>
      </c>
      <c r="AN1145" s="111" t="s">
        <v>3929</v>
      </c>
      <c r="AO1145" s="110">
        <v>0.95199999999999996</v>
      </c>
      <c r="AP1145" s="121">
        <v>0.91500000000000004</v>
      </c>
      <c r="AQ1145" s="120">
        <v>0</v>
      </c>
      <c r="AR1145" s="112">
        <v>0</v>
      </c>
      <c r="AS1145" s="134">
        <v>1</v>
      </c>
      <c r="AT1145" s="158">
        <v>1.2E-2</v>
      </c>
      <c r="AU1145" s="161">
        <v>17.21</v>
      </c>
      <c r="AV1145" s="161">
        <v>172100</v>
      </c>
    </row>
    <row r="1146" spans="1:48" s="91" customFormat="1" x14ac:dyDescent="0.2">
      <c r="A1146" s="107">
        <v>1145</v>
      </c>
      <c r="B1146" s="108" t="s">
        <v>703</v>
      </c>
      <c r="C1146" s="108" t="s">
        <v>327</v>
      </c>
      <c r="D1146" s="108" t="s">
        <v>615</v>
      </c>
      <c r="E1146" s="109">
        <v>10000</v>
      </c>
      <c r="F1146" s="108" t="s">
        <v>2387</v>
      </c>
      <c r="G1146" s="108" t="s">
        <v>7</v>
      </c>
      <c r="H1146" s="108" t="s">
        <v>7</v>
      </c>
      <c r="I1146" s="108"/>
      <c r="J1146" s="108" t="s">
        <v>3376</v>
      </c>
      <c r="K1146" s="108" t="s">
        <v>634</v>
      </c>
      <c r="L1146" s="108" t="s">
        <v>7</v>
      </c>
      <c r="M1146" s="108" t="s">
        <v>7</v>
      </c>
      <c r="N1146" s="256" t="s">
        <v>2738</v>
      </c>
      <c r="O1146" s="256" t="s">
        <v>2739</v>
      </c>
      <c r="P1146" s="258" t="s">
        <v>2734</v>
      </c>
      <c r="Q1146" s="116" t="s">
        <v>3892</v>
      </c>
      <c r="R1146" s="125">
        <v>1434.44</v>
      </c>
      <c r="S1146" s="120" t="s">
        <v>615</v>
      </c>
      <c r="T1146" s="110">
        <v>0.254</v>
      </c>
      <c r="U1146" s="121">
        <v>0.254</v>
      </c>
      <c r="V1146" s="129">
        <v>0.31</v>
      </c>
      <c r="W1146" s="133" t="s">
        <v>565</v>
      </c>
      <c r="X1146" s="134">
        <v>0.3</v>
      </c>
      <c r="Y1146" s="138">
        <v>1</v>
      </c>
      <c r="Z1146" s="120">
        <v>21.23</v>
      </c>
      <c r="AA1146" s="141">
        <v>0.86</v>
      </c>
      <c r="AB1146" s="144">
        <v>1</v>
      </c>
      <c r="AC1146" s="134">
        <v>1</v>
      </c>
      <c r="AD1146" s="138">
        <v>0.79500000000000004</v>
      </c>
      <c r="AE1146" s="133" t="s">
        <v>3894</v>
      </c>
      <c r="AF1146" s="121">
        <v>0.81799999999999995</v>
      </c>
      <c r="AG1146" s="133" t="s">
        <v>2768</v>
      </c>
      <c r="AH1146" s="121">
        <v>1</v>
      </c>
      <c r="AI1146" s="133" t="s">
        <v>2090</v>
      </c>
      <c r="AJ1146" s="152">
        <v>0.85599999999999998</v>
      </c>
      <c r="AK1146" s="133" t="s">
        <v>3929</v>
      </c>
      <c r="AL1146" s="111" t="s">
        <v>3929</v>
      </c>
      <c r="AM1146" s="110">
        <v>0.96099999999999997</v>
      </c>
      <c r="AN1146" s="111" t="s">
        <v>3929</v>
      </c>
      <c r="AO1146" s="110">
        <v>0.95199999999999996</v>
      </c>
      <c r="AP1146" s="121">
        <v>0.91500000000000004</v>
      </c>
      <c r="AQ1146" s="120">
        <v>0</v>
      </c>
      <c r="AR1146" s="112">
        <v>0</v>
      </c>
      <c r="AS1146" s="134">
        <v>1</v>
      </c>
      <c r="AT1146" s="158">
        <v>1.03E-2</v>
      </c>
      <c r="AU1146" s="161">
        <v>14.77</v>
      </c>
      <c r="AV1146" s="161">
        <v>147700</v>
      </c>
    </row>
    <row r="1147" spans="1:48" s="91" customFormat="1" x14ac:dyDescent="0.2">
      <c r="A1147" s="107">
        <v>1146</v>
      </c>
      <c r="B1147" s="108" t="s">
        <v>993</v>
      </c>
      <c r="C1147" s="108" t="s">
        <v>992</v>
      </c>
      <c r="D1147" s="108" t="s">
        <v>615</v>
      </c>
      <c r="E1147" s="109">
        <v>10000</v>
      </c>
      <c r="F1147" s="108" t="s">
        <v>2382</v>
      </c>
      <c r="G1147" s="108" t="s">
        <v>7</v>
      </c>
      <c r="H1147" s="108" t="s">
        <v>7</v>
      </c>
      <c r="I1147" s="108"/>
      <c r="J1147" s="108" t="s">
        <v>292</v>
      </c>
      <c r="K1147" s="108" t="s">
        <v>623</v>
      </c>
      <c r="L1147" s="108" t="s">
        <v>7</v>
      </c>
      <c r="M1147" s="108" t="s">
        <v>7</v>
      </c>
      <c r="N1147" s="256" t="s">
        <v>2738</v>
      </c>
      <c r="O1147" s="256" t="s">
        <v>2739</v>
      </c>
      <c r="P1147" s="258" t="s">
        <v>2734</v>
      </c>
      <c r="Q1147" s="116" t="s">
        <v>3892</v>
      </c>
      <c r="R1147" s="125">
        <v>1434.44</v>
      </c>
      <c r="S1147" s="120" t="s">
        <v>615</v>
      </c>
      <c r="T1147" s="110">
        <v>0.254</v>
      </c>
      <c r="U1147" s="121">
        <v>0.254</v>
      </c>
      <c r="V1147" s="129">
        <v>0.31</v>
      </c>
      <c r="W1147" s="133" t="s">
        <v>562</v>
      </c>
      <c r="X1147" s="134">
        <v>0.74</v>
      </c>
      <c r="Y1147" s="138">
        <v>1</v>
      </c>
      <c r="Z1147" s="120">
        <v>4.26</v>
      </c>
      <c r="AA1147" s="141">
        <v>1</v>
      </c>
      <c r="AB1147" s="144">
        <v>0.99080000000000001</v>
      </c>
      <c r="AC1147" s="134">
        <v>1</v>
      </c>
      <c r="AD1147" s="138">
        <v>0.79500000000000004</v>
      </c>
      <c r="AE1147" s="133" t="s">
        <v>3894</v>
      </c>
      <c r="AF1147" s="121">
        <v>0.81799999999999995</v>
      </c>
      <c r="AG1147" s="133" t="s">
        <v>2768</v>
      </c>
      <c r="AH1147" s="121">
        <v>1</v>
      </c>
      <c r="AI1147" s="133" t="s">
        <v>2090</v>
      </c>
      <c r="AJ1147" s="152">
        <v>0.85599999999999998</v>
      </c>
      <c r="AK1147" s="133" t="s">
        <v>3929</v>
      </c>
      <c r="AL1147" s="111" t="s">
        <v>3929</v>
      </c>
      <c r="AM1147" s="110">
        <v>0.96099999999999997</v>
      </c>
      <c r="AN1147" s="111" t="s">
        <v>3929</v>
      </c>
      <c r="AO1147" s="110">
        <v>0.95199999999999996</v>
      </c>
      <c r="AP1147" s="121">
        <v>0.91500000000000004</v>
      </c>
      <c r="AQ1147" s="120">
        <v>0</v>
      </c>
      <c r="AR1147" s="112">
        <v>0</v>
      </c>
      <c r="AS1147" s="134">
        <v>1</v>
      </c>
      <c r="AT1147" s="158">
        <v>2.9700000000000001E-2</v>
      </c>
      <c r="AU1147" s="161">
        <v>42.6</v>
      </c>
      <c r="AV1147" s="161">
        <v>426000</v>
      </c>
    </row>
    <row r="1148" spans="1:48" s="91" customFormat="1" x14ac:dyDescent="0.2">
      <c r="A1148" s="107">
        <v>1147</v>
      </c>
      <c r="B1148" s="108" t="s">
        <v>994</v>
      </c>
      <c r="C1148" s="108" t="s">
        <v>992</v>
      </c>
      <c r="D1148" s="108" t="s">
        <v>615</v>
      </c>
      <c r="E1148" s="109">
        <v>5000</v>
      </c>
      <c r="F1148" s="108" t="s">
        <v>2382</v>
      </c>
      <c r="G1148" s="108" t="s">
        <v>7</v>
      </c>
      <c r="H1148" s="108" t="s">
        <v>7</v>
      </c>
      <c r="I1148" s="108"/>
      <c r="J1148" s="108" t="s">
        <v>3377</v>
      </c>
      <c r="K1148" s="108" t="s">
        <v>623</v>
      </c>
      <c r="L1148" s="108" t="s">
        <v>7</v>
      </c>
      <c r="M1148" s="108" t="s">
        <v>7</v>
      </c>
      <c r="N1148" s="256" t="s">
        <v>2738</v>
      </c>
      <c r="O1148" s="256" t="s">
        <v>2739</v>
      </c>
      <c r="P1148" s="258" t="s">
        <v>2734</v>
      </c>
      <c r="Q1148" s="116" t="s">
        <v>3892</v>
      </c>
      <c r="R1148" s="125">
        <v>1434.44</v>
      </c>
      <c r="S1148" s="120" t="s">
        <v>615</v>
      </c>
      <c r="T1148" s="110">
        <v>0.254</v>
      </c>
      <c r="U1148" s="121">
        <v>0.254</v>
      </c>
      <c r="V1148" s="129">
        <v>0.31</v>
      </c>
      <c r="W1148" s="133" t="s">
        <v>562</v>
      </c>
      <c r="X1148" s="134">
        <v>0.74</v>
      </c>
      <c r="Y1148" s="138">
        <v>1</v>
      </c>
      <c r="Z1148" s="120">
        <v>0</v>
      </c>
      <c r="AA1148" s="141">
        <v>1</v>
      </c>
      <c r="AB1148" s="144">
        <v>1.0976999999999999</v>
      </c>
      <c r="AC1148" s="134">
        <v>1</v>
      </c>
      <c r="AD1148" s="138">
        <v>0.94599999999999995</v>
      </c>
      <c r="AE1148" s="133" t="s">
        <v>3894</v>
      </c>
      <c r="AF1148" s="121">
        <v>0.81799999999999995</v>
      </c>
      <c r="AG1148" s="133" t="s">
        <v>2768</v>
      </c>
      <c r="AH1148" s="121">
        <v>1</v>
      </c>
      <c r="AI1148" s="133" t="s">
        <v>2090</v>
      </c>
      <c r="AJ1148" s="152">
        <v>0.85599999999999998</v>
      </c>
      <c r="AK1148" s="133" t="s">
        <v>3929</v>
      </c>
      <c r="AL1148" s="111" t="s">
        <v>3929</v>
      </c>
      <c r="AM1148" s="110">
        <v>0.96099999999999997</v>
      </c>
      <c r="AN1148" s="111" t="s">
        <v>3929</v>
      </c>
      <c r="AO1148" s="110">
        <v>0.95199999999999996</v>
      </c>
      <c r="AP1148" s="121">
        <v>0.91500000000000004</v>
      </c>
      <c r="AQ1148" s="120">
        <v>0</v>
      </c>
      <c r="AR1148" s="112">
        <v>0</v>
      </c>
      <c r="AS1148" s="134">
        <v>1</v>
      </c>
      <c r="AT1148" s="158">
        <v>3.5299999999999998E-2</v>
      </c>
      <c r="AU1148" s="161">
        <v>50.64</v>
      </c>
      <c r="AV1148" s="161">
        <v>253200</v>
      </c>
    </row>
    <row r="1149" spans="1:48" s="91" customFormat="1" x14ac:dyDescent="0.2">
      <c r="A1149" s="107">
        <v>1148</v>
      </c>
      <c r="B1149" s="108" t="s">
        <v>995</v>
      </c>
      <c r="C1149" s="108" t="s">
        <v>992</v>
      </c>
      <c r="D1149" s="108" t="s">
        <v>615</v>
      </c>
      <c r="E1149" s="109">
        <v>6000</v>
      </c>
      <c r="F1149" s="108" t="s">
        <v>2382</v>
      </c>
      <c r="G1149" s="108" t="s">
        <v>7</v>
      </c>
      <c r="H1149" s="108" t="s">
        <v>7</v>
      </c>
      <c r="I1149" s="108"/>
      <c r="J1149" s="108" t="s">
        <v>3378</v>
      </c>
      <c r="K1149" s="108" t="s">
        <v>623</v>
      </c>
      <c r="L1149" s="108" t="s">
        <v>7</v>
      </c>
      <c r="M1149" s="108" t="s">
        <v>7</v>
      </c>
      <c r="N1149" s="256" t="s">
        <v>2738</v>
      </c>
      <c r="O1149" s="256" t="s">
        <v>2739</v>
      </c>
      <c r="P1149" s="258" t="s">
        <v>2734</v>
      </c>
      <c r="Q1149" s="116" t="s">
        <v>3892</v>
      </c>
      <c r="R1149" s="125">
        <v>1434.44</v>
      </c>
      <c r="S1149" s="120" t="s">
        <v>615</v>
      </c>
      <c r="T1149" s="110">
        <v>0.254</v>
      </c>
      <c r="U1149" s="121">
        <v>0.254</v>
      </c>
      <c r="V1149" s="129">
        <v>0.31</v>
      </c>
      <c r="W1149" s="133" t="s">
        <v>562</v>
      </c>
      <c r="X1149" s="134">
        <v>0.74</v>
      </c>
      <c r="Y1149" s="138">
        <v>1</v>
      </c>
      <c r="Z1149" s="120">
        <v>0</v>
      </c>
      <c r="AA1149" s="141">
        <v>1</v>
      </c>
      <c r="AB1149" s="144">
        <v>1.0098</v>
      </c>
      <c r="AC1149" s="134">
        <v>1</v>
      </c>
      <c r="AD1149" s="138">
        <v>0.90400000000000003</v>
      </c>
      <c r="AE1149" s="133" t="s">
        <v>3894</v>
      </c>
      <c r="AF1149" s="121">
        <v>0.81799999999999995</v>
      </c>
      <c r="AG1149" s="133" t="s">
        <v>2768</v>
      </c>
      <c r="AH1149" s="121">
        <v>1</v>
      </c>
      <c r="AI1149" s="133" t="s">
        <v>2090</v>
      </c>
      <c r="AJ1149" s="152">
        <v>0.85599999999999998</v>
      </c>
      <c r="AK1149" s="133" t="s">
        <v>3929</v>
      </c>
      <c r="AL1149" s="111" t="s">
        <v>3929</v>
      </c>
      <c r="AM1149" s="110">
        <v>0.96099999999999997</v>
      </c>
      <c r="AN1149" s="111" t="s">
        <v>3929</v>
      </c>
      <c r="AO1149" s="110">
        <v>0.95199999999999996</v>
      </c>
      <c r="AP1149" s="121">
        <v>0.91500000000000004</v>
      </c>
      <c r="AQ1149" s="120">
        <v>0</v>
      </c>
      <c r="AR1149" s="112">
        <v>0</v>
      </c>
      <c r="AS1149" s="134">
        <v>1</v>
      </c>
      <c r="AT1149" s="158">
        <v>3.3700000000000001E-2</v>
      </c>
      <c r="AU1149" s="161">
        <v>48.34</v>
      </c>
      <c r="AV1149" s="161">
        <v>290040</v>
      </c>
    </row>
    <row r="1150" spans="1:48" s="91" customFormat="1" x14ac:dyDescent="0.2">
      <c r="A1150" s="107">
        <v>1149</v>
      </c>
      <c r="B1150" s="108" t="s">
        <v>3379</v>
      </c>
      <c r="C1150" s="108" t="s">
        <v>992</v>
      </c>
      <c r="D1150" s="108" t="s">
        <v>615</v>
      </c>
      <c r="E1150" s="109">
        <v>985813648</v>
      </c>
      <c r="F1150" s="108" t="s">
        <v>2382</v>
      </c>
      <c r="G1150" s="108" t="s">
        <v>7</v>
      </c>
      <c r="H1150" s="108" t="s">
        <v>7</v>
      </c>
      <c r="I1150" s="108" t="e">
        <v>#N/A</v>
      </c>
      <c r="J1150" s="108" t="s">
        <v>3380</v>
      </c>
      <c r="K1150" s="108" t="s">
        <v>3381</v>
      </c>
      <c r="L1150" s="108" t="s">
        <v>7</v>
      </c>
      <c r="M1150" s="108" t="s">
        <v>7</v>
      </c>
      <c r="N1150" s="256" t="s">
        <v>2736</v>
      </c>
      <c r="O1150" s="256" t="s">
        <v>2737</v>
      </c>
      <c r="P1150" s="258" t="s">
        <v>2734</v>
      </c>
      <c r="Q1150" s="116" t="s">
        <v>3892</v>
      </c>
      <c r="R1150" s="125">
        <v>1434.44</v>
      </c>
      <c r="S1150" s="120" t="s">
        <v>615</v>
      </c>
      <c r="T1150" s="110">
        <v>0.254</v>
      </c>
      <c r="U1150" s="121">
        <v>0.254</v>
      </c>
      <c r="V1150" s="129">
        <v>0.25</v>
      </c>
      <c r="W1150" s="133" t="s">
        <v>562</v>
      </c>
      <c r="X1150" s="134">
        <v>0.74</v>
      </c>
      <c r="Y1150" s="138">
        <v>1</v>
      </c>
      <c r="Z1150" s="120">
        <v>0</v>
      </c>
      <c r="AA1150" s="141">
        <v>1</v>
      </c>
      <c r="AB1150" s="144">
        <v>0</v>
      </c>
      <c r="AC1150" s="134">
        <v>1</v>
      </c>
      <c r="AD1150" s="138">
        <v>4.4999999999999998E-2</v>
      </c>
      <c r="AE1150" s="133" t="s">
        <v>1398</v>
      </c>
      <c r="AF1150" s="121">
        <v>1</v>
      </c>
      <c r="AG1150" s="133" t="s">
        <v>2768</v>
      </c>
      <c r="AH1150" s="121">
        <v>1</v>
      </c>
      <c r="AI1150" s="133" t="s">
        <v>1398</v>
      </c>
      <c r="AJ1150" s="152">
        <v>0.85599999999999998</v>
      </c>
      <c r="AK1150" s="133" t="s">
        <v>3929</v>
      </c>
      <c r="AL1150" s="111" t="s">
        <v>3929</v>
      </c>
      <c r="AM1150" s="110">
        <v>0.96099999999999997</v>
      </c>
      <c r="AN1150" s="111" t="s">
        <v>3929</v>
      </c>
      <c r="AO1150" s="110">
        <v>0.95199999999999996</v>
      </c>
      <c r="AP1150" s="121">
        <v>0.91500000000000004</v>
      </c>
      <c r="AQ1150" s="120">
        <v>0</v>
      </c>
      <c r="AR1150" s="112">
        <v>0</v>
      </c>
      <c r="AS1150" s="134">
        <v>1</v>
      </c>
      <c r="AT1150" s="158">
        <v>1.6999999999999999E-3</v>
      </c>
      <c r="AU1150" s="161">
        <v>2.44</v>
      </c>
      <c r="AV1150" s="161">
        <v>2405385301.1199999</v>
      </c>
    </row>
    <row r="1151" spans="1:48" s="91" customFormat="1" x14ac:dyDescent="0.2">
      <c r="A1151" s="107">
        <v>1150</v>
      </c>
      <c r="B1151" s="108" t="s">
        <v>996</v>
      </c>
      <c r="C1151" s="108" t="s">
        <v>12</v>
      </c>
      <c r="D1151" s="108" t="s">
        <v>615</v>
      </c>
      <c r="E1151" s="109">
        <v>700</v>
      </c>
      <c r="F1151" s="108" t="s">
        <v>2382</v>
      </c>
      <c r="G1151" s="108" t="s">
        <v>1509</v>
      </c>
      <c r="H1151" s="108" t="s">
        <v>7</v>
      </c>
      <c r="I1151" s="108"/>
      <c r="J1151" s="108" t="s">
        <v>2700</v>
      </c>
      <c r="K1151" s="108" t="s">
        <v>634</v>
      </c>
      <c r="L1151" s="108" t="s">
        <v>2357</v>
      </c>
      <c r="M1151" s="108" t="s">
        <v>2200</v>
      </c>
      <c r="N1151" s="256" t="s">
        <v>14</v>
      </c>
      <c r="O1151" s="256" t="s">
        <v>2104</v>
      </c>
      <c r="P1151" s="258" t="s">
        <v>106</v>
      </c>
      <c r="Q1151" s="116" t="s">
        <v>3892</v>
      </c>
      <c r="R1151" s="125">
        <v>1434.44</v>
      </c>
      <c r="S1151" s="120" t="s">
        <v>615</v>
      </c>
      <c r="T1151" s="110">
        <v>0.254</v>
      </c>
      <c r="U1151" s="121">
        <v>0.254</v>
      </c>
      <c r="V1151" s="129">
        <v>0.23</v>
      </c>
      <c r="W1151" s="133" t="s">
        <v>565</v>
      </c>
      <c r="X1151" s="134">
        <v>0.3</v>
      </c>
      <c r="Y1151" s="138">
        <v>1</v>
      </c>
      <c r="Z1151" s="120">
        <v>0</v>
      </c>
      <c r="AA1151" s="141">
        <v>1</v>
      </c>
      <c r="AB1151" s="144">
        <v>1.0079</v>
      </c>
      <c r="AC1151" s="134">
        <v>1</v>
      </c>
      <c r="AD1151" s="138">
        <v>1.546</v>
      </c>
      <c r="AE1151" s="133" t="s">
        <v>1397</v>
      </c>
      <c r="AF1151" s="121">
        <v>1</v>
      </c>
      <c r="AG1151" s="133" t="s">
        <v>2768</v>
      </c>
      <c r="AH1151" s="121">
        <v>1</v>
      </c>
      <c r="AI1151" s="133" t="s">
        <v>2090</v>
      </c>
      <c r="AJ1151" s="152">
        <v>0.85599999999999998</v>
      </c>
      <c r="AK1151" s="133" t="s">
        <v>3928</v>
      </c>
      <c r="AL1151" s="111" t="s">
        <v>3928</v>
      </c>
      <c r="AM1151" s="110">
        <v>1</v>
      </c>
      <c r="AN1151" s="111" t="s">
        <v>3928</v>
      </c>
      <c r="AO1151" s="110">
        <v>1</v>
      </c>
      <c r="AP1151" s="121">
        <v>1</v>
      </c>
      <c r="AQ1151" s="120">
        <v>0</v>
      </c>
      <c r="AR1151" s="112">
        <v>0</v>
      </c>
      <c r="AS1151" s="134">
        <v>1</v>
      </c>
      <c r="AT1151" s="158">
        <v>2.3199999999999998E-2</v>
      </c>
      <c r="AU1151" s="161">
        <v>33.28</v>
      </c>
      <c r="AV1151" s="161">
        <v>23296</v>
      </c>
    </row>
    <row r="1152" spans="1:48" s="91" customFormat="1" x14ac:dyDescent="0.2">
      <c r="A1152" s="107">
        <v>1151</v>
      </c>
      <c r="B1152" s="108" t="s">
        <v>939</v>
      </c>
      <c r="C1152" s="108" t="s">
        <v>930</v>
      </c>
      <c r="D1152" s="108" t="s">
        <v>615</v>
      </c>
      <c r="E1152" s="109">
        <v>5825</v>
      </c>
      <c r="F1152" s="108" t="s">
        <v>2382</v>
      </c>
      <c r="G1152" s="108" t="s">
        <v>7</v>
      </c>
      <c r="H1152" s="108" t="s">
        <v>7</v>
      </c>
      <c r="I1152" s="108" t="s">
        <v>1570</v>
      </c>
      <c r="J1152" s="108" t="s">
        <v>3382</v>
      </c>
      <c r="K1152" s="108" t="s">
        <v>634</v>
      </c>
      <c r="L1152" s="108" t="s">
        <v>7</v>
      </c>
      <c r="M1152" s="108" t="s">
        <v>7</v>
      </c>
      <c r="N1152" s="256" t="s">
        <v>2738</v>
      </c>
      <c r="O1152" s="256" t="s">
        <v>2739</v>
      </c>
      <c r="P1152" s="258" t="s">
        <v>2734</v>
      </c>
      <c r="Q1152" s="116" t="s">
        <v>3892</v>
      </c>
      <c r="R1152" s="125">
        <v>1434.44</v>
      </c>
      <c r="S1152" s="120" t="s">
        <v>615</v>
      </c>
      <c r="T1152" s="110">
        <v>0.254</v>
      </c>
      <c r="U1152" s="121">
        <v>0.254</v>
      </c>
      <c r="V1152" s="129">
        <v>0.31</v>
      </c>
      <c r="W1152" s="133" t="s">
        <v>562</v>
      </c>
      <c r="X1152" s="134">
        <v>0.74</v>
      </c>
      <c r="Y1152" s="138">
        <v>1</v>
      </c>
      <c r="Z1152" s="120">
        <v>3.03</v>
      </c>
      <c r="AA1152" s="141">
        <v>1</v>
      </c>
      <c r="AB1152" s="144">
        <v>1.0559000000000001</v>
      </c>
      <c r="AC1152" s="134">
        <v>1</v>
      </c>
      <c r="AD1152" s="138">
        <v>0.91</v>
      </c>
      <c r="AE1152" s="133" t="s">
        <v>3894</v>
      </c>
      <c r="AF1152" s="121">
        <v>0.81799999999999995</v>
      </c>
      <c r="AG1152" s="133" t="s">
        <v>2768</v>
      </c>
      <c r="AH1152" s="121">
        <v>1</v>
      </c>
      <c r="AI1152" s="133" t="s">
        <v>2090</v>
      </c>
      <c r="AJ1152" s="152">
        <v>0.85599999999999998</v>
      </c>
      <c r="AK1152" s="133" t="s">
        <v>3929</v>
      </c>
      <c r="AL1152" s="111" t="s">
        <v>3929</v>
      </c>
      <c r="AM1152" s="110">
        <v>0.96099999999999997</v>
      </c>
      <c r="AN1152" s="111" t="s">
        <v>3929</v>
      </c>
      <c r="AO1152" s="110">
        <v>0.95199999999999996</v>
      </c>
      <c r="AP1152" s="121">
        <v>0.91500000000000004</v>
      </c>
      <c r="AQ1152" s="120">
        <v>0</v>
      </c>
      <c r="AR1152" s="112">
        <v>0</v>
      </c>
      <c r="AS1152" s="134">
        <v>1</v>
      </c>
      <c r="AT1152" s="158">
        <v>3.4000000000000002E-2</v>
      </c>
      <c r="AU1152" s="161">
        <v>48.77</v>
      </c>
      <c r="AV1152" s="161">
        <v>284085.25</v>
      </c>
    </row>
    <row r="1153" spans="1:48" s="91" customFormat="1" x14ac:dyDescent="0.2">
      <c r="A1153" s="107">
        <v>1152</v>
      </c>
      <c r="B1153" s="108" t="s">
        <v>1051</v>
      </c>
      <c r="C1153" s="108" t="s">
        <v>242</v>
      </c>
      <c r="D1153" s="108" t="s">
        <v>615</v>
      </c>
      <c r="E1153" s="109">
        <v>7928</v>
      </c>
      <c r="F1153" s="108" t="s">
        <v>2382</v>
      </c>
      <c r="G1153" s="108" t="s">
        <v>7</v>
      </c>
      <c r="H1153" s="108" t="s">
        <v>7</v>
      </c>
      <c r="I1153" s="108"/>
      <c r="J1153" s="108" t="s">
        <v>3383</v>
      </c>
      <c r="K1153" s="108" t="s">
        <v>623</v>
      </c>
      <c r="L1153" s="108" t="s">
        <v>7</v>
      </c>
      <c r="M1153" s="108" t="s">
        <v>7</v>
      </c>
      <c r="N1153" s="256" t="s">
        <v>2738</v>
      </c>
      <c r="O1153" s="256" t="s">
        <v>2739</v>
      </c>
      <c r="P1153" s="258" t="s">
        <v>2734</v>
      </c>
      <c r="Q1153" s="116" t="s">
        <v>3892</v>
      </c>
      <c r="R1153" s="125">
        <v>1434.44</v>
      </c>
      <c r="S1153" s="120" t="s">
        <v>615</v>
      </c>
      <c r="T1153" s="110">
        <v>0.254</v>
      </c>
      <c r="U1153" s="121">
        <v>0.254</v>
      </c>
      <c r="V1153" s="129">
        <v>0.31</v>
      </c>
      <c r="W1153" s="133" t="s">
        <v>562</v>
      </c>
      <c r="X1153" s="134">
        <v>0.74</v>
      </c>
      <c r="Y1153" s="138">
        <v>1</v>
      </c>
      <c r="Z1153" s="120">
        <v>0.76</v>
      </c>
      <c r="AA1153" s="141">
        <v>1</v>
      </c>
      <c r="AB1153" s="144">
        <v>1.1017999999999999</v>
      </c>
      <c r="AC1153" s="134">
        <v>1</v>
      </c>
      <c r="AD1153" s="138">
        <v>0.84299999999999997</v>
      </c>
      <c r="AE1153" s="133" t="s">
        <v>3894</v>
      </c>
      <c r="AF1153" s="121">
        <v>0.81799999999999995</v>
      </c>
      <c r="AG1153" s="133" t="s">
        <v>2768</v>
      </c>
      <c r="AH1153" s="121">
        <v>1</v>
      </c>
      <c r="AI1153" s="133" t="s">
        <v>2087</v>
      </c>
      <c r="AJ1153" s="152">
        <v>1</v>
      </c>
      <c r="AK1153" s="133" t="s">
        <v>3929</v>
      </c>
      <c r="AL1153" s="111" t="s">
        <v>3929</v>
      </c>
      <c r="AM1153" s="110">
        <v>0.96099999999999997</v>
      </c>
      <c r="AN1153" s="111" t="s">
        <v>3929</v>
      </c>
      <c r="AO1153" s="110">
        <v>0.95199999999999996</v>
      </c>
      <c r="AP1153" s="121">
        <v>0.91500000000000004</v>
      </c>
      <c r="AQ1153" s="120">
        <v>0</v>
      </c>
      <c r="AR1153" s="112">
        <v>0</v>
      </c>
      <c r="AS1153" s="134">
        <v>1</v>
      </c>
      <c r="AT1153" s="158">
        <v>3.6799999999999999E-2</v>
      </c>
      <c r="AU1153" s="161">
        <v>52.79</v>
      </c>
      <c r="AV1153" s="161">
        <v>418519.12</v>
      </c>
    </row>
    <row r="1154" spans="1:48" s="91" customFormat="1" x14ac:dyDescent="0.2">
      <c r="A1154" s="107">
        <v>1153</v>
      </c>
      <c r="B1154" s="108" t="s">
        <v>1052</v>
      </c>
      <c r="C1154" s="108" t="s">
        <v>242</v>
      </c>
      <c r="D1154" s="108" t="s">
        <v>615</v>
      </c>
      <c r="E1154" s="109">
        <v>9319</v>
      </c>
      <c r="F1154" s="108" t="s">
        <v>2382</v>
      </c>
      <c r="G1154" s="108" t="s">
        <v>7</v>
      </c>
      <c r="H1154" s="108" t="s">
        <v>7</v>
      </c>
      <c r="I1154" s="108"/>
      <c r="J1154" s="108" t="s">
        <v>3384</v>
      </c>
      <c r="K1154" s="108" t="s">
        <v>634</v>
      </c>
      <c r="L1154" s="108" t="s">
        <v>7</v>
      </c>
      <c r="M1154" s="108" t="s">
        <v>7</v>
      </c>
      <c r="N1154" s="256" t="s">
        <v>2738</v>
      </c>
      <c r="O1154" s="256" t="s">
        <v>2739</v>
      </c>
      <c r="P1154" s="258" t="s">
        <v>2734</v>
      </c>
      <c r="Q1154" s="116" t="s">
        <v>3892</v>
      </c>
      <c r="R1154" s="125">
        <v>1434.44</v>
      </c>
      <c r="S1154" s="120" t="s">
        <v>615</v>
      </c>
      <c r="T1154" s="110">
        <v>0.254</v>
      </c>
      <c r="U1154" s="121">
        <v>0.254</v>
      </c>
      <c r="V1154" s="129">
        <v>0.31</v>
      </c>
      <c r="W1154" s="133" t="s">
        <v>562</v>
      </c>
      <c r="X1154" s="134">
        <v>0.74</v>
      </c>
      <c r="Y1154" s="138">
        <v>1</v>
      </c>
      <c r="Z1154" s="120">
        <v>7.21</v>
      </c>
      <c r="AA1154" s="141">
        <v>1</v>
      </c>
      <c r="AB1154" s="144">
        <v>1.0705</v>
      </c>
      <c r="AC1154" s="134">
        <v>1</v>
      </c>
      <c r="AD1154" s="138">
        <v>0.80900000000000005</v>
      </c>
      <c r="AE1154" s="133" t="s">
        <v>3894</v>
      </c>
      <c r="AF1154" s="121">
        <v>0.81799999999999995</v>
      </c>
      <c r="AG1154" s="133" t="s">
        <v>2768</v>
      </c>
      <c r="AH1154" s="121">
        <v>1</v>
      </c>
      <c r="AI1154" s="133" t="s">
        <v>2090</v>
      </c>
      <c r="AJ1154" s="152">
        <v>0.85599999999999998</v>
      </c>
      <c r="AK1154" s="133" t="s">
        <v>3929</v>
      </c>
      <c r="AL1154" s="111" t="s">
        <v>3929</v>
      </c>
      <c r="AM1154" s="110">
        <v>0.96099999999999997</v>
      </c>
      <c r="AN1154" s="111" t="s">
        <v>3929</v>
      </c>
      <c r="AO1154" s="110">
        <v>0.95199999999999996</v>
      </c>
      <c r="AP1154" s="121">
        <v>0.91500000000000004</v>
      </c>
      <c r="AQ1154" s="120">
        <v>0</v>
      </c>
      <c r="AR1154" s="112">
        <v>0</v>
      </c>
      <c r="AS1154" s="134">
        <v>1</v>
      </c>
      <c r="AT1154" s="158">
        <v>3.0200000000000001E-2</v>
      </c>
      <c r="AU1154" s="161">
        <v>43.32</v>
      </c>
      <c r="AV1154" s="161">
        <v>403699.08</v>
      </c>
    </row>
    <row r="1155" spans="1:48" s="91" customFormat="1" x14ac:dyDescent="0.2">
      <c r="A1155" s="107">
        <v>1154</v>
      </c>
      <c r="B1155" s="108" t="s">
        <v>1053</v>
      </c>
      <c r="C1155" s="108" t="s">
        <v>242</v>
      </c>
      <c r="D1155" s="108" t="s">
        <v>615</v>
      </c>
      <c r="E1155" s="109">
        <v>9719</v>
      </c>
      <c r="F1155" s="108" t="s">
        <v>2382</v>
      </c>
      <c r="G1155" s="108" t="s">
        <v>7</v>
      </c>
      <c r="H1155" s="108" t="s">
        <v>7</v>
      </c>
      <c r="I1155" s="108"/>
      <c r="J1155" s="108" t="s">
        <v>3385</v>
      </c>
      <c r="K1155" s="108" t="s">
        <v>623</v>
      </c>
      <c r="L1155" s="108" t="s">
        <v>7</v>
      </c>
      <c r="M1155" s="108" t="s">
        <v>7</v>
      </c>
      <c r="N1155" s="256" t="s">
        <v>2738</v>
      </c>
      <c r="O1155" s="256" t="s">
        <v>2739</v>
      </c>
      <c r="P1155" s="258" t="s">
        <v>2734</v>
      </c>
      <c r="Q1155" s="116" t="s">
        <v>3892</v>
      </c>
      <c r="R1155" s="125">
        <v>1434.44</v>
      </c>
      <c r="S1155" s="120" t="s">
        <v>615</v>
      </c>
      <c r="T1155" s="110">
        <v>0.254</v>
      </c>
      <c r="U1155" s="121">
        <v>0.254</v>
      </c>
      <c r="V1155" s="129">
        <v>0.31</v>
      </c>
      <c r="W1155" s="133" t="s">
        <v>562</v>
      </c>
      <c r="X1155" s="134">
        <v>0.74</v>
      </c>
      <c r="Y1155" s="138">
        <v>1</v>
      </c>
      <c r="Z1155" s="120">
        <v>13.19</v>
      </c>
      <c r="AA1155" s="141">
        <v>1</v>
      </c>
      <c r="AB1155" s="144">
        <v>0.99519999999999997</v>
      </c>
      <c r="AC1155" s="134">
        <v>1</v>
      </c>
      <c r="AD1155" s="138">
        <v>0.80100000000000005</v>
      </c>
      <c r="AE1155" s="133" t="s">
        <v>3894</v>
      </c>
      <c r="AF1155" s="121">
        <v>0.81799999999999995</v>
      </c>
      <c r="AG1155" s="133" t="s">
        <v>2768</v>
      </c>
      <c r="AH1155" s="121">
        <v>1</v>
      </c>
      <c r="AI1155" s="133" t="s">
        <v>2090</v>
      </c>
      <c r="AJ1155" s="152">
        <v>0.85599999999999998</v>
      </c>
      <c r="AK1155" s="133" t="s">
        <v>3929</v>
      </c>
      <c r="AL1155" s="111" t="s">
        <v>3929</v>
      </c>
      <c r="AM1155" s="110">
        <v>0.96099999999999997</v>
      </c>
      <c r="AN1155" s="111" t="s">
        <v>3929</v>
      </c>
      <c r="AO1155" s="110">
        <v>0.95199999999999996</v>
      </c>
      <c r="AP1155" s="121">
        <v>0.91500000000000004</v>
      </c>
      <c r="AQ1155" s="120">
        <v>0</v>
      </c>
      <c r="AR1155" s="112">
        <v>0</v>
      </c>
      <c r="AS1155" s="134">
        <v>1</v>
      </c>
      <c r="AT1155" s="158">
        <v>2.9899999999999999E-2</v>
      </c>
      <c r="AU1155" s="161">
        <v>42.89</v>
      </c>
      <c r="AV1155" s="161">
        <v>416847.91</v>
      </c>
    </row>
    <row r="1156" spans="1:48" s="91" customFormat="1" x14ac:dyDescent="0.2">
      <c r="A1156" s="107">
        <v>1155</v>
      </c>
      <c r="B1156" s="108" t="s">
        <v>1056</v>
      </c>
      <c r="C1156" s="108" t="s">
        <v>242</v>
      </c>
      <c r="D1156" s="108" t="s">
        <v>615</v>
      </c>
      <c r="E1156" s="109">
        <v>9984</v>
      </c>
      <c r="F1156" s="108" t="s">
        <v>2382</v>
      </c>
      <c r="G1156" s="108" t="s">
        <v>7</v>
      </c>
      <c r="H1156" s="108" t="s">
        <v>7</v>
      </c>
      <c r="I1156" s="108"/>
      <c r="J1156" s="108" t="s">
        <v>3386</v>
      </c>
      <c r="K1156" s="108" t="s">
        <v>634</v>
      </c>
      <c r="L1156" s="108" t="s">
        <v>7</v>
      </c>
      <c r="M1156" s="108" t="s">
        <v>7</v>
      </c>
      <c r="N1156" s="256" t="s">
        <v>2738</v>
      </c>
      <c r="O1156" s="256" t="s">
        <v>2739</v>
      </c>
      <c r="P1156" s="258" t="s">
        <v>2734</v>
      </c>
      <c r="Q1156" s="116" t="s">
        <v>3892</v>
      </c>
      <c r="R1156" s="125">
        <v>1434.44</v>
      </c>
      <c r="S1156" s="120" t="s">
        <v>615</v>
      </c>
      <c r="T1156" s="110">
        <v>0.254</v>
      </c>
      <c r="U1156" s="121">
        <v>0.254</v>
      </c>
      <c r="V1156" s="129">
        <v>0.31</v>
      </c>
      <c r="W1156" s="133" t="s">
        <v>562</v>
      </c>
      <c r="X1156" s="134">
        <v>0.74</v>
      </c>
      <c r="Y1156" s="138">
        <v>1</v>
      </c>
      <c r="Z1156" s="120">
        <v>32.299999999999997</v>
      </c>
      <c r="AA1156" s="141">
        <v>0.86</v>
      </c>
      <c r="AB1156" s="144">
        <v>1</v>
      </c>
      <c r="AC1156" s="134">
        <v>1</v>
      </c>
      <c r="AD1156" s="138">
        <v>0.79600000000000004</v>
      </c>
      <c r="AE1156" s="133" t="s">
        <v>556</v>
      </c>
      <c r="AF1156" s="121">
        <v>0.88100000000000001</v>
      </c>
      <c r="AG1156" s="133" t="s">
        <v>2768</v>
      </c>
      <c r="AH1156" s="121">
        <v>1</v>
      </c>
      <c r="AI1156" s="133" t="s">
        <v>2090</v>
      </c>
      <c r="AJ1156" s="152">
        <v>0.85599999999999998</v>
      </c>
      <c r="AK1156" s="133" t="s">
        <v>3929</v>
      </c>
      <c r="AL1156" s="111" t="s">
        <v>3929</v>
      </c>
      <c r="AM1156" s="110">
        <v>0.96099999999999997</v>
      </c>
      <c r="AN1156" s="111" t="s">
        <v>3929</v>
      </c>
      <c r="AO1156" s="110">
        <v>0.95199999999999996</v>
      </c>
      <c r="AP1156" s="121">
        <v>0.91500000000000004</v>
      </c>
      <c r="AQ1156" s="120">
        <v>0</v>
      </c>
      <c r="AR1156" s="112">
        <v>0</v>
      </c>
      <c r="AS1156" s="134">
        <v>1</v>
      </c>
      <c r="AT1156" s="158">
        <v>2.75E-2</v>
      </c>
      <c r="AU1156" s="161">
        <v>39.450000000000003</v>
      </c>
      <c r="AV1156" s="161">
        <v>393868.79999999999</v>
      </c>
    </row>
    <row r="1157" spans="1:48" s="91" customFormat="1" x14ac:dyDescent="0.2">
      <c r="A1157" s="107">
        <v>1156</v>
      </c>
      <c r="B1157" s="108" t="s">
        <v>1057</v>
      </c>
      <c r="C1157" s="108" t="s">
        <v>242</v>
      </c>
      <c r="D1157" s="108" t="s">
        <v>615</v>
      </c>
      <c r="E1157" s="109">
        <v>29995</v>
      </c>
      <c r="F1157" s="108" t="s">
        <v>2382</v>
      </c>
      <c r="G1157" s="108" t="s">
        <v>7</v>
      </c>
      <c r="H1157" s="108" t="s">
        <v>7</v>
      </c>
      <c r="I1157" s="108"/>
      <c r="J1157" s="108" t="s">
        <v>3387</v>
      </c>
      <c r="K1157" s="108" t="s">
        <v>3168</v>
      </c>
      <c r="L1157" s="108" t="s">
        <v>7</v>
      </c>
      <c r="M1157" s="108" t="s">
        <v>7</v>
      </c>
      <c r="N1157" s="256" t="s">
        <v>2738</v>
      </c>
      <c r="O1157" s="256" t="s">
        <v>2739</v>
      </c>
      <c r="P1157" s="258" t="s">
        <v>2734</v>
      </c>
      <c r="Q1157" s="116" t="s">
        <v>3892</v>
      </c>
      <c r="R1157" s="125">
        <v>1434.44</v>
      </c>
      <c r="S1157" s="120" t="s">
        <v>615</v>
      </c>
      <c r="T1157" s="110">
        <v>0.254</v>
      </c>
      <c r="U1157" s="121">
        <v>0.254</v>
      </c>
      <c r="V1157" s="129">
        <v>0.31</v>
      </c>
      <c r="W1157" s="133" t="s">
        <v>562</v>
      </c>
      <c r="X1157" s="134">
        <v>0.74</v>
      </c>
      <c r="Y1157" s="138">
        <v>1</v>
      </c>
      <c r="Z1157" s="120">
        <v>5.13</v>
      </c>
      <c r="AA1157" s="141">
        <v>1</v>
      </c>
      <c r="AB1157" s="144">
        <v>1.6021000000000001</v>
      </c>
      <c r="AC1157" s="134">
        <v>0.86</v>
      </c>
      <c r="AD1157" s="138">
        <v>0.60399999999999998</v>
      </c>
      <c r="AE1157" s="133" t="s">
        <v>555</v>
      </c>
      <c r="AF1157" s="121">
        <v>0.95199999999999996</v>
      </c>
      <c r="AG1157" s="133" t="s">
        <v>2768</v>
      </c>
      <c r="AH1157" s="121">
        <v>1</v>
      </c>
      <c r="AI1157" s="133" t="s">
        <v>2090</v>
      </c>
      <c r="AJ1157" s="152">
        <v>0.85599999999999998</v>
      </c>
      <c r="AK1157" s="133" t="s">
        <v>3929</v>
      </c>
      <c r="AL1157" s="111" t="s">
        <v>3929</v>
      </c>
      <c r="AM1157" s="110">
        <v>0.96099999999999997</v>
      </c>
      <c r="AN1157" s="111" t="s">
        <v>3929</v>
      </c>
      <c r="AO1157" s="110">
        <v>0.95199999999999996</v>
      </c>
      <c r="AP1157" s="121">
        <v>0.91500000000000004</v>
      </c>
      <c r="AQ1157" s="120">
        <v>0</v>
      </c>
      <c r="AR1157" s="112">
        <v>0</v>
      </c>
      <c r="AS1157" s="134">
        <v>1</v>
      </c>
      <c r="AT1157" s="158">
        <v>2.2599999999999999E-2</v>
      </c>
      <c r="AU1157" s="161">
        <v>32.42</v>
      </c>
      <c r="AV1157" s="161">
        <v>972437.9</v>
      </c>
    </row>
    <row r="1158" spans="1:48" s="91" customFormat="1" x14ac:dyDescent="0.2">
      <c r="A1158" s="107">
        <v>1157</v>
      </c>
      <c r="B1158" s="108" t="s">
        <v>1062</v>
      </c>
      <c r="C1158" s="108" t="s">
        <v>242</v>
      </c>
      <c r="D1158" s="108" t="s">
        <v>615</v>
      </c>
      <c r="E1158" s="109">
        <v>9995</v>
      </c>
      <c r="F1158" s="108" t="s">
        <v>2382</v>
      </c>
      <c r="G1158" s="108" t="s">
        <v>7</v>
      </c>
      <c r="H1158" s="108" t="s">
        <v>7</v>
      </c>
      <c r="I1158" s="108"/>
      <c r="J1158" s="108" t="s">
        <v>2701</v>
      </c>
      <c r="K1158" s="108" t="s">
        <v>4</v>
      </c>
      <c r="L1158" s="108" t="s">
        <v>7</v>
      </c>
      <c r="M1158" s="108" t="s">
        <v>7</v>
      </c>
      <c r="N1158" s="256" t="s">
        <v>36</v>
      </c>
      <c r="O1158" s="256" t="s">
        <v>106</v>
      </c>
      <c r="P1158" s="258" t="s">
        <v>106</v>
      </c>
      <c r="Q1158" s="116" t="s">
        <v>3892</v>
      </c>
      <c r="R1158" s="125">
        <v>1434.44</v>
      </c>
      <c r="S1158" s="120" t="s">
        <v>615</v>
      </c>
      <c r="T1158" s="110">
        <v>0.254</v>
      </c>
      <c r="U1158" s="121">
        <v>0.254</v>
      </c>
      <c r="V1158" s="129">
        <v>0.31</v>
      </c>
      <c r="W1158" s="133" t="s">
        <v>562</v>
      </c>
      <c r="X1158" s="134">
        <v>0.74</v>
      </c>
      <c r="Y1158" s="138">
        <v>1</v>
      </c>
      <c r="Z1158" s="120">
        <v>31.3</v>
      </c>
      <c r="AA1158" s="141">
        <v>0.86</v>
      </c>
      <c r="AB1158" s="144">
        <v>1.0448999999999999</v>
      </c>
      <c r="AC1158" s="134">
        <v>1</v>
      </c>
      <c r="AD1158" s="138">
        <v>0.79500000000000004</v>
      </c>
      <c r="AE1158" s="133" t="s">
        <v>3894</v>
      </c>
      <c r="AF1158" s="121">
        <v>0.81799999999999995</v>
      </c>
      <c r="AG1158" s="133" t="s">
        <v>2768</v>
      </c>
      <c r="AH1158" s="121">
        <v>1</v>
      </c>
      <c r="AI1158" s="133" t="s">
        <v>2090</v>
      </c>
      <c r="AJ1158" s="152">
        <v>0.85599999999999998</v>
      </c>
      <c r="AK1158" s="133" t="s">
        <v>3929</v>
      </c>
      <c r="AL1158" s="111" t="s">
        <v>3929</v>
      </c>
      <c r="AM1158" s="110">
        <v>0.96099999999999997</v>
      </c>
      <c r="AN1158" s="111" t="s">
        <v>3929</v>
      </c>
      <c r="AO1158" s="110">
        <v>0.95199999999999996</v>
      </c>
      <c r="AP1158" s="121">
        <v>0.91500000000000004</v>
      </c>
      <c r="AQ1158" s="120">
        <v>0</v>
      </c>
      <c r="AR1158" s="112">
        <v>0</v>
      </c>
      <c r="AS1158" s="134">
        <v>1</v>
      </c>
      <c r="AT1158" s="158">
        <v>2.5499999999999998E-2</v>
      </c>
      <c r="AU1158" s="161">
        <v>36.58</v>
      </c>
      <c r="AV1158" s="161">
        <v>365617.1</v>
      </c>
    </row>
    <row r="1159" spans="1:48" s="91" customFormat="1" x14ac:dyDescent="0.2">
      <c r="A1159" s="107">
        <v>1158</v>
      </c>
      <c r="B1159" s="108" t="s">
        <v>1066</v>
      </c>
      <c r="C1159" s="108" t="s">
        <v>242</v>
      </c>
      <c r="D1159" s="108" t="s">
        <v>615</v>
      </c>
      <c r="E1159" s="109">
        <v>12923</v>
      </c>
      <c r="F1159" s="108" t="s">
        <v>2382</v>
      </c>
      <c r="G1159" s="108" t="s">
        <v>7</v>
      </c>
      <c r="H1159" s="108" t="s">
        <v>7</v>
      </c>
      <c r="I1159" s="108"/>
      <c r="J1159" s="108" t="s">
        <v>3388</v>
      </c>
      <c r="K1159" s="108" t="s">
        <v>623</v>
      </c>
      <c r="L1159" s="108" t="s">
        <v>7</v>
      </c>
      <c r="M1159" s="108" t="s">
        <v>7</v>
      </c>
      <c r="N1159" s="256" t="s">
        <v>2738</v>
      </c>
      <c r="O1159" s="256" t="s">
        <v>2739</v>
      </c>
      <c r="P1159" s="258" t="s">
        <v>2734</v>
      </c>
      <c r="Q1159" s="116" t="s">
        <v>3892</v>
      </c>
      <c r="R1159" s="125">
        <v>1434.44</v>
      </c>
      <c r="S1159" s="120" t="s">
        <v>615</v>
      </c>
      <c r="T1159" s="110">
        <v>0.254</v>
      </c>
      <c r="U1159" s="121">
        <v>0.254</v>
      </c>
      <c r="V1159" s="129">
        <v>0.31</v>
      </c>
      <c r="W1159" s="133" t="s">
        <v>562</v>
      </c>
      <c r="X1159" s="134">
        <v>0.74</v>
      </c>
      <c r="Y1159" s="138">
        <v>1</v>
      </c>
      <c r="Z1159" s="120">
        <v>13.08</v>
      </c>
      <c r="AA1159" s="141">
        <v>1</v>
      </c>
      <c r="AB1159" s="144">
        <v>1.2343999999999999</v>
      </c>
      <c r="AC1159" s="134">
        <v>0.86</v>
      </c>
      <c r="AD1159" s="138">
        <v>0.746</v>
      </c>
      <c r="AE1159" s="133" t="s">
        <v>3894</v>
      </c>
      <c r="AF1159" s="121">
        <v>0.81799999999999995</v>
      </c>
      <c r="AG1159" s="133" t="s">
        <v>2768</v>
      </c>
      <c r="AH1159" s="121">
        <v>1</v>
      </c>
      <c r="AI1159" s="133" t="s">
        <v>2087</v>
      </c>
      <c r="AJ1159" s="152">
        <v>1</v>
      </c>
      <c r="AK1159" s="133" t="s">
        <v>3929</v>
      </c>
      <c r="AL1159" s="111" t="s">
        <v>3929</v>
      </c>
      <c r="AM1159" s="110">
        <v>0.96099999999999997</v>
      </c>
      <c r="AN1159" s="111" t="s">
        <v>3929</v>
      </c>
      <c r="AO1159" s="110">
        <v>0.95199999999999996</v>
      </c>
      <c r="AP1159" s="121">
        <v>0.91500000000000004</v>
      </c>
      <c r="AQ1159" s="120">
        <v>0</v>
      </c>
      <c r="AR1159" s="112">
        <v>0</v>
      </c>
      <c r="AS1159" s="134">
        <v>1</v>
      </c>
      <c r="AT1159" s="158">
        <v>2.8000000000000001E-2</v>
      </c>
      <c r="AU1159" s="161">
        <v>40.159999999999997</v>
      </c>
      <c r="AV1159" s="161">
        <v>518987.68</v>
      </c>
    </row>
    <row r="1160" spans="1:48" s="91" customFormat="1" x14ac:dyDescent="0.2">
      <c r="A1160" s="107">
        <v>1159</v>
      </c>
      <c r="B1160" s="108" t="s">
        <v>1067</v>
      </c>
      <c r="C1160" s="108" t="s">
        <v>242</v>
      </c>
      <c r="D1160" s="108" t="s">
        <v>615</v>
      </c>
      <c r="E1160" s="109">
        <v>9277</v>
      </c>
      <c r="F1160" s="108" t="s">
        <v>2382</v>
      </c>
      <c r="G1160" s="108" t="s">
        <v>7</v>
      </c>
      <c r="H1160" s="108" t="s">
        <v>7</v>
      </c>
      <c r="I1160" s="108"/>
      <c r="J1160" s="108" t="s">
        <v>3389</v>
      </c>
      <c r="K1160" s="108" t="s">
        <v>634</v>
      </c>
      <c r="L1160" s="108" t="s">
        <v>7</v>
      </c>
      <c r="M1160" s="108" t="s">
        <v>7</v>
      </c>
      <c r="N1160" s="256" t="s">
        <v>2738</v>
      </c>
      <c r="O1160" s="256" t="s">
        <v>2739</v>
      </c>
      <c r="P1160" s="258" t="s">
        <v>2734</v>
      </c>
      <c r="Q1160" s="116" t="s">
        <v>3892</v>
      </c>
      <c r="R1160" s="125">
        <v>1434.44</v>
      </c>
      <c r="S1160" s="120" t="s">
        <v>615</v>
      </c>
      <c r="T1160" s="110">
        <v>0.254</v>
      </c>
      <c r="U1160" s="121">
        <v>0.254</v>
      </c>
      <c r="V1160" s="129">
        <v>0.31</v>
      </c>
      <c r="W1160" s="133" t="s">
        <v>562</v>
      </c>
      <c r="X1160" s="134">
        <v>0.74</v>
      </c>
      <c r="Y1160" s="138">
        <v>1</v>
      </c>
      <c r="Z1160" s="120">
        <v>8.9499999999999993</v>
      </c>
      <c r="AA1160" s="141">
        <v>1</v>
      </c>
      <c r="AB1160" s="144">
        <v>1.0903</v>
      </c>
      <c r="AC1160" s="134">
        <v>1</v>
      </c>
      <c r="AD1160" s="138">
        <v>0.81</v>
      </c>
      <c r="AE1160" s="133" t="s">
        <v>3894</v>
      </c>
      <c r="AF1160" s="121">
        <v>0.81799999999999995</v>
      </c>
      <c r="AG1160" s="133" t="s">
        <v>2768</v>
      </c>
      <c r="AH1160" s="121">
        <v>1</v>
      </c>
      <c r="AI1160" s="133" t="s">
        <v>2087</v>
      </c>
      <c r="AJ1160" s="152">
        <v>1</v>
      </c>
      <c r="AK1160" s="133" t="s">
        <v>3929</v>
      </c>
      <c r="AL1160" s="111" t="s">
        <v>3929</v>
      </c>
      <c r="AM1160" s="110">
        <v>0.96099999999999997</v>
      </c>
      <c r="AN1160" s="111" t="s">
        <v>3929</v>
      </c>
      <c r="AO1160" s="110">
        <v>0.95199999999999996</v>
      </c>
      <c r="AP1160" s="121">
        <v>0.91500000000000004</v>
      </c>
      <c r="AQ1160" s="120">
        <v>0</v>
      </c>
      <c r="AR1160" s="112">
        <v>0</v>
      </c>
      <c r="AS1160" s="134">
        <v>1</v>
      </c>
      <c r="AT1160" s="158">
        <v>3.5299999999999998E-2</v>
      </c>
      <c r="AU1160" s="161">
        <v>50.64</v>
      </c>
      <c r="AV1160" s="161">
        <v>469787.28</v>
      </c>
    </row>
    <row r="1161" spans="1:48" s="91" customFormat="1" x14ac:dyDescent="0.2">
      <c r="A1161" s="107">
        <v>1160</v>
      </c>
      <c r="B1161" s="108" t="s">
        <v>1068</v>
      </c>
      <c r="C1161" s="108" t="s">
        <v>242</v>
      </c>
      <c r="D1161" s="108" t="s">
        <v>615</v>
      </c>
      <c r="E1161" s="109">
        <v>19998</v>
      </c>
      <c r="F1161" s="108" t="s">
        <v>2382</v>
      </c>
      <c r="G1161" s="108" t="s">
        <v>7</v>
      </c>
      <c r="H1161" s="108" t="s">
        <v>7</v>
      </c>
      <c r="I1161" s="108"/>
      <c r="J1161" s="108" t="s">
        <v>3390</v>
      </c>
      <c r="K1161" s="108" t="s">
        <v>634</v>
      </c>
      <c r="L1161" s="108" t="s">
        <v>7</v>
      </c>
      <c r="M1161" s="108" t="s">
        <v>7</v>
      </c>
      <c r="N1161" s="256" t="s">
        <v>2738</v>
      </c>
      <c r="O1161" s="256" t="s">
        <v>2739</v>
      </c>
      <c r="P1161" s="258" t="s">
        <v>2734</v>
      </c>
      <c r="Q1161" s="116" t="s">
        <v>3892</v>
      </c>
      <c r="R1161" s="125">
        <v>1434.44</v>
      </c>
      <c r="S1161" s="120" t="s">
        <v>615</v>
      </c>
      <c r="T1161" s="110">
        <v>0.254</v>
      </c>
      <c r="U1161" s="121">
        <v>0.254</v>
      </c>
      <c r="V1161" s="129">
        <v>0.31</v>
      </c>
      <c r="W1161" s="133" t="s">
        <v>562</v>
      </c>
      <c r="X1161" s="134">
        <v>0.74</v>
      </c>
      <c r="Y1161" s="138">
        <v>1</v>
      </c>
      <c r="Z1161" s="120">
        <v>8.66</v>
      </c>
      <c r="AA1161" s="141">
        <v>1</v>
      </c>
      <c r="AB1161" s="144">
        <v>1.0610999999999999</v>
      </c>
      <c r="AC1161" s="134">
        <v>1</v>
      </c>
      <c r="AD1161" s="138">
        <v>0.66900000000000004</v>
      </c>
      <c r="AE1161" s="133" t="s">
        <v>3894</v>
      </c>
      <c r="AF1161" s="121">
        <v>0.81799999999999995</v>
      </c>
      <c r="AG1161" s="133" t="s">
        <v>2768</v>
      </c>
      <c r="AH1161" s="121">
        <v>1</v>
      </c>
      <c r="AI1161" s="133" t="s">
        <v>2090</v>
      </c>
      <c r="AJ1161" s="152">
        <v>0.85599999999999998</v>
      </c>
      <c r="AK1161" s="133" t="s">
        <v>3929</v>
      </c>
      <c r="AL1161" s="111" t="s">
        <v>3929</v>
      </c>
      <c r="AM1161" s="110">
        <v>0.96099999999999997</v>
      </c>
      <c r="AN1161" s="111" t="s">
        <v>3929</v>
      </c>
      <c r="AO1161" s="110">
        <v>0.95199999999999996</v>
      </c>
      <c r="AP1161" s="121">
        <v>0.91500000000000004</v>
      </c>
      <c r="AQ1161" s="120">
        <v>0</v>
      </c>
      <c r="AR1161" s="112">
        <v>0</v>
      </c>
      <c r="AS1161" s="134">
        <v>1</v>
      </c>
      <c r="AT1161" s="158">
        <v>2.5000000000000001E-2</v>
      </c>
      <c r="AU1161" s="161">
        <v>35.86</v>
      </c>
      <c r="AV1161" s="161">
        <v>717128.28</v>
      </c>
    </row>
    <row r="1162" spans="1:48" s="91" customFormat="1" x14ac:dyDescent="0.2">
      <c r="A1162" s="107">
        <v>1161</v>
      </c>
      <c r="B1162" s="108" t="s">
        <v>1069</v>
      </c>
      <c r="C1162" s="108" t="s">
        <v>242</v>
      </c>
      <c r="D1162" s="108" t="s">
        <v>615</v>
      </c>
      <c r="E1162" s="109">
        <v>9900</v>
      </c>
      <c r="F1162" s="108" t="s">
        <v>2382</v>
      </c>
      <c r="G1162" s="108" t="s">
        <v>7</v>
      </c>
      <c r="H1162" s="108" t="s">
        <v>7</v>
      </c>
      <c r="I1162" s="108"/>
      <c r="J1162" s="108" t="s">
        <v>3391</v>
      </c>
      <c r="K1162" s="108" t="s">
        <v>2902</v>
      </c>
      <c r="L1162" s="108" t="s">
        <v>7</v>
      </c>
      <c r="M1162" s="108" t="s">
        <v>7</v>
      </c>
      <c r="N1162" s="256" t="s">
        <v>2736</v>
      </c>
      <c r="O1162" s="256" t="s">
        <v>2737</v>
      </c>
      <c r="P1162" s="258" t="s">
        <v>2734</v>
      </c>
      <c r="Q1162" s="116" t="s">
        <v>3892</v>
      </c>
      <c r="R1162" s="125">
        <v>1434.44</v>
      </c>
      <c r="S1162" s="120" t="s">
        <v>615</v>
      </c>
      <c r="T1162" s="110">
        <v>0.254</v>
      </c>
      <c r="U1162" s="121">
        <v>0.254</v>
      </c>
      <c r="V1162" s="129">
        <v>0.25</v>
      </c>
      <c r="W1162" s="133" t="s">
        <v>562</v>
      </c>
      <c r="X1162" s="134">
        <v>0.74</v>
      </c>
      <c r="Y1162" s="138">
        <v>1</v>
      </c>
      <c r="Z1162" s="120">
        <v>1.29</v>
      </c>
      <c r="AA1162" s="141">
        <v>1</v>
      </c>
      <c r="AB1162" s="144">
        <v>1.0243</v>
      </c>
      <c r="AC1162" s="134">
        <v>1</v>
      </c>
      <c r="AD1162" s="138">
        <v>0.79700000000000004</v>
      </c>
      <c r="AE1162" s="133" t="s">
        <v>3894</v>
      </c>
      <c r="AF1162" s="121">
        <v>0.81799999999999995</v>
      </c>
      <c r="AG1162" s="133" t="s">
        <v>2768</v>
      </c>
      <c r="AH1162" s="121">
        <v>1</v>
      </c>
      <c r="AI1162" s="133" t="s">
        <v>2090</v>
      </c>
      <c r="AJ1162" s="152">
        <v>0.85599999999999998</v>
      </c>
      <c r="AK1162" s="133" t="s">
        <v>3929</v>
      </c>
      <c r="AL1162" s="111" t="s">
        <v>3929</v>
      </c>
      <c r="AM1162" s="110">
        <v>0.96099999999999997</v>
      </c>
      <c r="AN1162" s="111" t="s">
        <v>3929</v>
      </c>
      <c r="AO1162" s="110">
        <v>0.95199999999999996</v>
      </c>
      <c r="AP1162" s="121">
        <v>0.91500000000000004</v>
      </c>
      <c r="AQ1162" s="120">
        <v>0</v>
      </c>
      <c r="AR1162" s="112">
        <v>0</v>
      </c>
      <c r="AS1162" s="134">
        <v>1</v>
      </c>
      <c r="AT1162" s="158">
        <v>2.4E-2</v>
      </c>
      <c r="AU1162" s="161">
        <v>34.43</v>
      </c>
      <c r="AV1162" s="161">
        <v>340857</v>
      </c>
    </row>
    <row r="1163" spans="1:48" s="91" customFormat="1" x14ac:dyDescent="0.2">
      <c r="A1163" s="107">
        <v>1162</v>
      </c>
      <c r="B1163" s="108" t="s">
        <v>1070</v>
      </c>
      <c r="C1163" s="108" t="s">
        <v>242</v>
      </c>
      <c r="D1163" s="108" t="s">
        <v>615</v>
      </c>
      <c r="E1163" s="109">
        <v>9984</v>
      </c>
      <c r="F1163" s="108" t="s">
        <v>2382</v>
      </c>
      <c r="G1163" s="108" t="s">
        <v>7</v>
      </c>
      <c r="H1163" s="108" t="s">
        <v>7</v>
      </c>
      <c r="I1163" s="108"/>
      <c r="J1163" s="108" t="s">
        <v>2702</v>
      </c>
      <c r="K1163" s="108" t="s">
        <v>4</v>
      </c>
      <c r="L1163" s="108" t="s">
        <v>7</v>
      </c>
      <c r="M1163" s="108" t="s">
        <v>7</v>
      </c>
      <c r="N1163" s="256" t="s">
        <v>36</v>
      </c>
      <c r="O1163" s="256" t="s">
        <v>106</v>
      </c>
      <c r="P1163" s="258" t="s">
        <v>106</v>
      </c>
      <c r="Q1163" s="116" t="s">
        <v>3892</v>
      </c>
      <c r="R1163" s="125">
        <v>1434.44</v>
      </c>
      <c r="S1163" s="120" t="s">
        <v>615</v>
      </c>
      <c r="T1163" s="110">
        <v>0.254</v>
      </c>
      <c r="U1163" s="121">
        <v>0.254</v>
      </c>
      <c r="V1163" s="129">
        <v>0.31</v>
      </c>
      <c r="W1163" s="133" t="s">
        <v>562</v>
      </c>
      <c r="X1163" s="134">
        <v>0.74</v>
      </c>
      <c r="Y1163" s="138">
        <v>1</v>
      </c>
      <c r="Z1163" s="120">
        <v>26.35</v>
      </c>
      <c r="AA1163" s="141">
        <v>0.86</v>
      </c>
      <c r="AB1163" s="144">
        <v>1</v>
      </c>
      <c r="AC1163" s="134">
        <v>1</v>
      </c>
      <c r="AD1163" s="138">
        <v>0.79600000000000004</v>
      </c>
      <c r="AE1163" s="133" t="s">
        <v>3894</v>
      </c>
      <c r="AF1163" s="121">
        <v>0.81799999999999995</v>
      </c>
      <c r="AG1163" s="133" t="s">
        <v>2768</v>
      </c>
      <c r="AH1163" s="121">
        <v>1</v>
      </c>
      <c r="AI1163" s="133" t="s">
        <v>2090</v>
      </c>
      <c r="AJ1163" s="152">
        <v>0.85599999999999998</v>
      </c>
      <c r="AK1163" s="133" t="s">
        <v>3929</v>
      </c>
      <c r="AL1163" s="111" t="s">
        <v>3929</v>
      </c>
      <c r="AM1163" s="110">
        <v>0.96099999999999997</v>
      </c>
      <c r="AN1163" s="111" t="s">
        <v>3929</v>
      </c>
      <c r="AO1163" s="110">
        <v>0.95199999999999996</v>
      </c>
      <c r="AP1163" s="121">
        <v>0.91500000000000004</v>
      </c>
      <c r="AQ1163" s="120">
        <v>0</v>
      </c>
      <c r="AR1163" s="112">
        <v>0</v>
      </c>
      <c r="AS1163" s="134">
        <v>1</v>
      </c>
      <c r="AT1163" s="158">
        <v>2.5600000000000001E-2</v>
      </c>
      <c r="AU1163" s="161">
        <v>36.72</v>
      </c>
      <c r="AV1163" s="161">
        <v>366612.47999999998</v>
      </c>
    </row>
    <row r="1164" spans="1:48" s="91" customFormat="1" x14ac:dyDescent="0.2">
      <c r="A1164" s="107">
        <v>1163</v>
      </c>
      <c r="B1164" s="108" t="s">
        <v>1071</v>
      </c>
      <c r="C1164" s="108" t="s">
        <v>242</v>
      </c>
      <c r="D1164" s="108" t="s">
        <v>615</v>
      </c>
      <c r="E1164" s="109">
        <v>9984</v>
      </c>
      <c r="F1164" s="108" t="s">
        <v>2382</v>
      </c>
      <c r="G1164" s="108" t="s">
        <v>7</v>
      </c>
      <c r="H1164" s="108" t="s">
        <v>7</v>
      </c>
      <c r="I1164" s="108"/>
      <c r="J1164" s="108" t="s">
        <v>3392</v>
      </c>
      <c r="K1164" s="108" t="s">
        <v>634</v>
      </c>
      <c r="L1164" s="108" t="s">
        <v>7</v>
      </c>
      <c r="M1164" s="108" t="s">
        <v>7</v>
      </c>
      <c r="N1164" s="256" t="s">
        <v>2738</v>
      </c>
      <c r="O1164" s="256" t="s">
        <v>2739</v>
      </c>
      <c r="P1164" s="258" t="s">
        <v>2734</v>
      </c>
      <c r="Q1164" s="116" t="s">
        <v>3892</v>
      </c>
      <c r="R1164" s="125">
        <v>1434.44</v>
      </c>
      <c r="S1164" s="120" t="s">
        <v>615</v>
      </c>
      <c r="T1164" s="110">
        <v>0.254</v>
      </c>
      <c r="U1164" s="121">
        <v>0.254</v>
      </c>
      <c r="V1164" s="129">
        <v>0.31</v>
      </c>
      <c r="W1164" s="133" t="s">
        <v>562</v>
      </c>
      <c r="X1164" s="134">
        <v>0.74</v>
      </c>
      <c r="Y1164" s="138">
        <v>1</v>
      </c>
      <c r="Z1164" s="120">
        <v>32.549999999999997</v>
      </c>
      <c r="AA1164" s="141">
        <v>0.86</v>
      </c>
      <c r="AB1164" s="144">
        <v>1</v>
      </c>
      <c r="AC1164" s="134">
        <v>1</v>
      </c>
      <c r="AD1164" s="138">
        <v>0.79600000000000004</v>
      </c>
      <c r="AE1164" s="133" t="s">
        <v>3894</v>
      </c>
      <c r="AF1164" s="121">
        <v>0.81799999999999995</v>
      </c>
      <c r="AG1164" s="133" t="s">
        <v>2768</v>
      </c>
      <c r="AH1164" s="121">
        <v>1</v>
      </c>
      <c r="AI1164" s="133" t="s">
        <v>2090</v>
      </c>
      <c r="AJ1164" s="152">
        <v>0.85599999999999998</v>
      </c>
      <c r="AK1164" s="133" t="s">
        <v>3929</v>
      </c>
      <c r="AL1164" s="111" t="s">
        <v>3929</v>
      </c>
      <c r="AM1164" s="110">
        <v>0.96099999999999997</v>
      </c>
      <c r="AN1164" s="111" t="s">
        <v>3929</v>
      </c>
      <c r="AO1164" s="110">
        <v>0.95199999999999996</v>
      </c>
      <c r="AP1164" s="121">
        <v>0.91500000000000004</v>
      </c>
      <c r="AQ1164" s="120">
        <v>0</v>
      </c>
      <c r="AR1164" s="112">
        <v>0</v>
      </c>
      <c r="AS1164" s="134">
        <v>1</v>
      </c>
      <c r="AT1164" s="158">
        <v>2.5600000000000001E-2</v>
      </c>
      <c r="AU1164" s="161">
        <v>36.72</v>
      </c>
      <c r="AV1164" s="161">
        <v>366612.47999999998</v>
      </c>
    </row>
    <row r="1165" spans="1:48" s="91" customFormat="1" x14ac:dyDescent="0.2">
      <c r="A1165" s="107">
        <v>1164</v>
      </c>
      <c r="B1165" s="108" t="s">
        <v>1072</v>
      </c>
      <c r="C1165" s="108" t="s">
        <v>242</v>
      </c>
      <c r="D1165" s="108" t="s">
        <v>615</v>
      </c>
      <c r="E1165" s="109">
        <v>17885</v>
      </c>
      <c r="F1165" s="108" t="s">
        <v>2382</v>
      </c>
      <c r="G1165" s="108" t="s">
        <v>7</v>
      </c>
      <c r="H1165" s="108" t="s">
        <v>7</v>
      </c>
      <c r="I1165" s="108"/>
      <c r="J1165" s="108" t="s">
        <v>2703</v>
      </c>
      <c r="K1165" s="108" t="s">
        <v>623</v>
      </c>
      <c r="L1165" s="108" t="s">
        <v>2358</v>
      </c>
      <c r="M1165" s="108" t="s">
        <v>2359</v>
      </c>
      <c r="N1165" s="256" t="s">
        <v>14</v>
      </c>
      <c r="O1165" s="256" t="s">
        <v>2104</v>
      </c>
      <c r="P1165" s="258" t="s">
        <v>106</v>
      </c>
      <c r="Q1165" s="116" t="s">
        <v>3892</v>
      </c>
      <c r="R1165" s="125">
        <v>1434.44</v>
      </c>
      <c r="S1165" s="120" t="s">
        <v>615</v>
      </c>
      <c r="T1165" s="110">
        <v>0.254</v>
      </c>
      <c r="U1165" s="121">
        <v>0.254</v>
      </c>
      <c r="V1165" s="129">
        <v>0.23</v>
      </c>
      <c r="W1165" s="133" t="s">
        <v>562</v>
      </c>
      <c r="X1165" s="134">
        <v>0.74</v>
      </c>
      <c r="Y1165" s="138">
        <v>1</v>
      </c>
      <c r="Z1165" s="120">
        <v>6.04</v>
      </c>
      <c r="AA1165" s="141">
        <v>1</v>
      </c>
      <c r="AB1165" s="144">
        <v>1.0179</v>
      </c>
      <c r="AC1165" s="134">
        <v>1</v>
      </c>
      <c r="AD1165" s="138">
        <v>0.68799999999999994</v>
      </c>
      <c r="AE1165" s="133" t="s">
        <v>3894</v>
      </c>
      <c r="AF1165" s="121">
        <v>0.81799999999999995</v>
      </c>
      <c r="AG1165" s="133" t="s">
        <v>2768</v>
      </c>
      <c r="AH1165" s="121">
        <v>1</v>
      </c>
      <c r="AI1165" s="133" t="s">
        <v>2090</v>
      </c>
      <c r="AJ1165" s="152">
        <v>0.85599999999999998</v>
      </c>
      <c r="AK1165" s="133" t="s">
        <v>3928</v>
      </c>
      <c r="AL1165" s="111" t="s">
        <v>3928</v>
      </c>
      <c r="AM1165" s="110">
        <v>1</v>
      </c>
      <c r="AN1165" s="111" t="s">
        <v>3928</v>
      </c>
      <c r="AO1165" s="110">
        <v>1</v>
      </c>
      <c r="AP1165" s="121">
        <v>1</v>
      </c>
      <c r="AQ1165" s="120">
        <v>0</v>
      </c>
      <c r="AR1165" s="112">
        <v>0</v>
      </c>
      <c r="AS1165" s="134">
        <v>1</v>
      </c>
      <c r="AT1165" s="158">
        <v>2.0799999999999999E-2</v>
      </c>
      <c r="AU1165" s="161">
        <v>29.84</v>
      </c>
      <c r="AV1165" s="161">
        <v>533688.4</v>
      </c>
    </row>
    <row r="1166" spans="1:48" s="91" customFormat="1" x14ac:dyDescent="0.2">
      <c r="A1166" s="107">
        <v>1165</v>
      </c>
      <c r="B1166" s="108" t="s">
        <v>1073</v>
      </c>
      <c r="C1166" s="108" t="s">
        <v>242</v>
      </c>
      <c r="D1166" s="108" t="s">
        <v>615</v>
      </c>
      <c r="E1166" s="109">
        <v>9872</v>
      </c>
      <c r="F1166" s="108" t="s">
        <v>2382</v>
      </c>
      <c r="G1166" s="108" t="s">
        <v>7</v>
      </c>
      <c r="H1166" s="108" t="s">
        <v>7</v>
      </c>
      <c r="I1166" s="108"/>
      <c r="J1166" s="108" t="s">
        <v>3393</v>
      </c>
      <c r="K1166" s="108" t="s">
        <v>634</v>
      </c>
      <c r="L1166" s="108" t="s">
        <v>7</v>
      </c>
      <c r="M1166" s="108" t="s">
        <v>7</v>
      </c>
      <c r="N1166" s="256" t="s">
        <v>2738</v>
      </c>
      <c r="O1166" s="256" t="s">
        <v>2739</v>
      </c>
      <c r="P1166" s="258" t="s">
        <v>2734</v>
      </c>
      <c r="Q1166" s="116" t="s">
        <v>3892</v>
      </c>
      <c r="R1166" s="125">
        <v>1434.44</v>
      </c>
      <c r="S1166" s="120" t="s">
        <v>615</v>
      </c>
      <c r="T1166" s="110">
        <v>0.254</v>
      </c>
      <c r="U1166" s="121">
        <v>0.254</v>
      </c>
      <c r="V1166" s="129">
        <v>0.31</v>
      </c>
      <c r="W1166" s="133" t="s">
        <v>562</v>
      </c>
      <c r="X1166" s="134">
        <v>0.74</v>
      </c>
      <c r="Y1166" s="138">
        <v>1</v>
      </c>
      <c r="Z1166" s="120">
        <v>42.98</v>
      </c>
      <c r="AA1166" s="141">
        <v>0.86</v>
      </c>
      <c r="AB1166" s="144">
        <v>1.0670999999999999</v>
      </c>
      <c r="AC1166" s="134">
        <v>1</v>
      </c>
      <c r="AD1166" s="138">
        <v>0.79800000000000004</v>
      </c>
      <c r="AE1166" s="133" t="s">
        <v>3894</v>
      </c>
      <c r="AF1166" s="121">
        <v>0.81799999999999995</v>
      </c>
      <c r="AG1166" s="133" t="s">
        <v>2768</v>
      </c>
      <c r="AH1166" s="121">
        <v>1</v>
      </c>
      <c r="AI1166" s="133" t="s">
        <v>2087</v>
      </c>
      <c r="AJ1166" s="152">
        <v>1</v>
      </c>
      <c r="AK1166" s="133" t="s">
        <v>3929</v>
      </c>
      <c r="AL1166" s="111" t="s">
        <v>3929</v>
      </c>
      <c r="AM1166" s="110">
        <v>0.96099999999999997</v>
      </c>
      <c r="AN1166" s="111" t="s">
        <v>3929</v>
      </c>
      <c r="AO1166" s="110">
        <v>0.95199999999999996</v>
      </c>
      <c r="AP1166" s="121">
        <v>0.91500000000000004</v>
      </c>
      <c r="AQ1166" s="120">
        <v>0</v>
      </c>
      <c r="AR1166" s="112">
        <v>0</v>
      </c>
      <c r="AS1166" s="134">
        <v>1</v>
      </c>
      <c r="AT1166" s="158">
        <v>2.9899999999999999E-2</v>
      </c>
      <c r="AU1166" s="161">
        <v>42.89</v>
      </c>
      <c r="AV1166" s="161">
        <v>423410.08</v>
      </c>
    </row>
    <row r="1167" spans="1:48" s="91" customFormat="1" x14ac:dyDescent="0.2">
      <c r="A1167" s="107">
        <v>1166</v>
      </c>
      <c r="B1167" s="108" t="s">
        <v>1074</v>
      </c>
      <c r="C1167" s="108" t="s">
        <v>242</v>
      </c>
      <c r="D1167" s="108" t="s">
        <v>615</v>
      </c>
      <c r="E1167" s="109">
        <v>9983</v>
      </c>
      <c r="F1167" s="108" t="s">
        <v>2382</v>
      </c>
      <c r="G1167" s="108" t="s">
        <v>7</v>
      </c>
      <c r="H1167" s="108" t="s">
        <v>7</v>
      </c>
      <c r="I1167" s="108"/>
      <c r="J1167" s="108" t="s">
        <v>3393</v>
      </c>
      <c r="K1167" s="108" t="s">
        <v>634</v>
      </c>
      <c r="L1167" s="108" t="s">
        <v>7</v>
      </c>
      <c r="M1167" s="108" t="s">
        <v>7</v>
      </c>
      <c r="N1167" s="256" t="s">
        <v>2738</v>
      </c>
      <c r="O1167" s="256" t="s">
        <v>2739</v>
      </c>
      <c r="P1167" s="258" t="s">
        <v>2734</v>
      </c>
      <c r="Q1167" s="116" t="s">
        <v>3892</v>
      </c>
      <c r="R1167" s="125">
        <v>1434.44</v>
      </c>
      <c r="S1167" s="120" t="s">
        <v>615</v>
      </c>
      <c r="T1167" s="110">
        <v>0.254</v>
      </c>
      <c r="U1167" s="121">
        <v>0.254</v>
      </c>
      <c r="V1167" s="129">
        <v>0.31</v>
      </c>
      <c r="W1167" s="133" t="s">
        <v>562</v>
      </c>
      <c r="X1167" s="134">
        <v>0.74</v>
      </c>
      <c r="Y1167" s="138">
        <v>1</v>
      </c>
      <c r="Z1167" s="120">
        <v>35.24</v>
      </c>
      <c r="AA1167" s="141">
        <v>0.86</v>
      </c>
      <c r="AB1167" s="144">
        <v>1.0764</v>
      </c>
      <c r="AC1167" s="134">
        <v>1</v>
      </c>
      <c r="AD1167" s="138">
        <v>0.79600000000000004</v>
      </c>
      <c r="AE1167" s="133" t="s">
        <v>3894</v>
      </c>
      <c r="AF1167" s="121">
        <v>0.81799999999999995</v>
      </c>
      <c r="AG1167" s="133" t="s">
        <v>2768</v>
      </c>
      <c r="AH1167" s="121">
        <v>1</v>
      </c>
      <c r="AI1167" s="133" t="s">
        <v>2087</v>
      </c>
      <c r="AJ1167" s="152">
        <v>1</v>
      </c>
      <c r="AK1167" s="133" t="s">
        <v>3929</v>
      </c>
      <c r="AL1167" s="111" t="s">
        <v>3929</v>
      </c>
      <c r="AM1167" s="110">
        <v>0.96099999999999997</v>
      </c>
      <c r="AN1167" s="111" t="s">
        <v>3929</v>
      </c>
      <c r="AO1167" s="110">
        <v>0.95199999999999996</v>
      </c>
      <c r="AP1167" s="121">
        <v>0.91500000000000004</v>
      </c>
      <c r="AQ1167" s="120">
        <v>0</v>
      </c>
      <c r="AR1167" s="112">
        <v>0</v>
      </c>
      <c r="AS1167" s="134">
        <v>1</v>
      </c>
      <c r="AT1167" s="158">
        <v>2.9899999999999999E-2</v>
      </c>
      <c r="AU1167" s="161">
        <v>42.89</v>
      </c>
      <c r="AV1167" s="161">
        <v>428170.87</v>
      </c>
    </row>
    <row r="1168" spans="1:48" s="91" customFormat="1" x14ac:dyDescent="0.2">
      <c r="A1168" s="107">
        <v>1167</v>
      </c>
      <c r="B1168" s="108" t="s">
        <v>1075</v>
      </c>
      <c r="C1168" s="108" t="s">
        <v>242</v>
      </c>
      <c r="D1168" s="108" t="s">
        <v>615</v>
      </c>
      <c r="E1168" s="109">
        <v>9915</v>
      </c>
      <c r="F1168" s="108" t="s">
        <v>2382</v>
      </c>
      <c r="G1168" s="108" t="s">
        <v>7</v>
      </c>
      <c r="H1168" s="108" t="s">
        <v>7</v>
      </c>
      <c r="I1168" s="108"/>
      <c r="J1168" s="108" t="s">
        <v>3394</v>
      </c>
      <c r="K1168" s="108" t="s">
        <v>634</v>
      </c>
      <c r="L1168" s="108" t="s">
        <v>7</v>
      </c>
      <c r="M1168" s="108" t="s">
        <v>7</v>
      </c>
      <c r="N1168" s="256" t="s">
        <v>2738</v>
      </c>
      <c r="O1168" s="256" t="s">
        <v>2739</v>
      </c>
      <c r="P1168" s="258" t="s">
        <v>2734</v>
      </c>
      <c r="Q1168" s="116" t="s">
        <v>3892</v>
      </c>
      <c r="R1168" s="125">
        <v>1434.44</v>
      </c>
      <c r="S1168" s="120" t="s">
        <v>615</v>
      </c>
      <c r="T1168" s="110">
        <v>0.254</v>
      </c>
      <c r="U1168" s="121">
        <v>0.254</v>
      </c>
      <c r="V1168" s="129">
        <v>0.31</v>
      </c>
      <c r="W1168" s="133" t="s">
        <v>562</v>
      </c>
      <c r="X1168" s="134">
        <v>0.74</v>
      </c>
      <c r="Y1168" s="138">
        <v>1</v>
      </c>
      <c r="Z1168" s="120">
        <v>3.29</v>
      </c>
      <c r="AA1168" s="141">
        <v>1</v>
      </c>
      <c r="AB1168" s="144">
        <v>1.1355999999999999</v>
      </c>
      <c r="AC1168" s="134">
        <v>1</v>
      </c>
      <c r="AD1168" s="138">
        <v>0.79700000000000004</v>
      </c>
      <c r="AE1168" s="133" t="s">
        <v>3894</v>
      </c>
      <c r="AF1168" s="121">
        <v>0.81799999999999995</v>
      </c>
      <c r="AG1168" s="133" t="s">
        <v>2768</v>
      </c>
      <c r="AH1168" s="121">
        <v>1</v>
      </c>
      <c r="AI1168" s="133" t="s">
        <v>2087</v>
      </c>
      <c r="AJ1168" s="152">
        <v>1</v>
      </c>
      <c r="AK1168" s="133" t="s">
        <v>3929</v>
      </c>
      <c r="AL1168" s="111" t="s">
        <v>3929</v>
      </c>
      <c r="AM1168" s="110">
        <v>0.96099999999999997</v>
      </c>
      <c r="AN1168" s="111" t="s">
        <v>3929</v>
      </c>
      <c r="AO1168" s="110">
        <v>0.95199999999999996</v>
      </c>
      <c r="AP1168" s="121">
        <v>0.91500000000000004</v>
      </c>
      <c r="AQ1168" s="120">
        <v>0</v>
      </c>
      <c r="AR1168" s="112">
        <v>0</v>
      </c>
      <c r="AS1168" s="134">
        <v>1</v>
      </c>
      <c r="AT1168" s="158">
        <v>3.4799999999999998E-2</v>
      </c>
      <c r="AU1168" s="161">
        <v>49.92</v>
      </c>
      <c r="AV1168" s="161">
        <v>494956.79999999999</v>
      </c>
    </row>
    <row r="1169" spans="1:48" s="91" customFormat="1" x14ac:dyDescent="0.2">
      <c r="A1169" s="107">
        <v>1168</v>
      </c>
      <c r="B1169" s="108" t="s">
        <v>1076</v>
      </c>
      <c r="C1169" s="108" t="s">
        <v>242</v>
      </c>
      <c r="D1169" s="108" t="s">
        <v>615</v>
      </c>
      <c r="E1169" s="109">
        <v>29912</v>
      </c>
      <c r="F1169" s="108" t="s">
        <v>2382</v>
      </c>
      <c r="G1169" s="108" t="s">
        <v>7</v>
      </c>
      <c r="H1169" s="108" t="s">
        <v>7</v>
      </c>
      <c r="I1169" s="108"/>
      <c r="J1169" s="108" t="s">
        <v>3393</v>
      </c>
      <c r="K1169" s="108" t="s">
        <v>634</v>
      </c>
      <c r="L1169" s="108" t="s">
        <v>7</v>
      </c>
      <c r="M1169" s="108" t="s">
        <v>7</v>
      </c>
      <c r="N1169" s="256" t="s">
        <v>2738</v>
      </c>
      <c r="O1169" s="256" t="s">
        <v>2739</v>
      </c>
      <c r="P1169" s="258" t="s">
        <v>2734</v>
      </c>
      <c r="Q1169" s="116" t="s">
        <v>3892</v>
      </c>
      <c r="R1169" s="125">
        <v>1434.44</v>
      </c>
      <c r="S1169" s="120" t="s">
        <v>615</v>
      </c>
      <c r="T1169" s="110">
        <v>0.254</v>
      </c>
      <c r="U1169" s="121">
        <v>0.254</v>
      </c>
      <c r="V1169" s="129">
        <v>0.31</v>
      </c>
      <c r="W1169" s="133" t="s">
        <v>562</v>
      </c>
      <c r="X1169" s="134">
        <v>0.74</v>
      </c>
      <c r="Y1169" s="138">
        <v>1</v>
      </c>
      <c r="Z1169" s="120">
        <v>17.62</v>
      </c>
      <c r="AA1169" s="141">
        <v>1</v>
      </c>
      <c r="AB1169" s="144">
        <v>1.1836</v>
      </c>
      <c r="AC1169" s="134">
        <v>1</v>
      </c>
      <c r="AD1169" s="138">
        <v>0.60499999999999998</v>
      </c>
      <c r="AE1169" s="133" t="s">
        <v>3894</v>
      </c>
      <c r="AF1169" s="121">
        <v>0.81799999999999995</v>
      </c>
      <c r="AG1169" s="133" t="s">
        <v>2768</v>
      </c>
      <c r="AH1169" s="121">
        <v>1</v>
      </c>
      <c r="AI1169" s="133" t="s">
        <v>2087</v>
      </c>
      <c r="AJ1169" s="152">
        <v>1</v>
      </c>
      <c r="AK1169" s="133" t="s">
        <v>3929</v>
      </c>
      <c r="AL1169" s="111" t="s">
        <v>3929</v>
      </c>
      <c r="AM1169" s="110">
        <v>0.96099999999999997</v>
      </c>
      <c r="AN1169" s="111" t="s">
        <v>3929</v>
      </c>
      <c r="AO1169" s="110">
        <v>0.95199999999999996</v>
      </c>
      <c r="AP1169" s="121">
        <v>0.91500000000000004</v>
      </c>
      <c r="AQ1169" s="120">
        <v>0</v>
      </c>
      <c r="AR1169" s="112">
        <v>0</v>
      </c>
      <c r="AS1169" s="134">
        <v>1</v>
      </c>
      <c r="AT1169" s="158">
        <v>2.64E-2</v>
      </c>
      <c r="AU1169" s="161">
        <v>37.869999999999997</v>
      </c>
      <c r="AV1169" s="161">
        <v>1132767.44</v>
      </c>
    </row>
    <row r="1170" spans="1:48" s="91" customFormat="1" x14ac:dyDescent="0.2">
      <c r="A1170" s="107">
        <v>1169</v>
      </c>
      <c r="B1170" s="108" t="s">
        <v>1077</v>
      </c>
      <c r="C1170" s="108" t="s">
        <v>242</v>
      </c>
      <c r="D1170" s="108" t="s">
        <v>615</v>
      </c>
      <c r="E1170" s="109">
        <v>9978</v>
      </c>
      <c r="F1170" s="108" t="s">
        <v>2382</v>
      </c>
      <c r="G1170" s="108" t="s">
        <v>7</v>
      </c>
      <c r="H1170" s="108" t="s">
        <v>7</v>
      </c>
      <c r="I1170" s="108"/>
      <c r="J1170" s="108" t="s">
        <v>3395</v>
      </c>
      <c r="K1170" s="108" t="s">
        <v>634</v>
      </c>
      <c r="L1170" s="108" t="s">
        <v>7</v>
      </c>
      <c r="M1170" s="108" t="s">
        <v>7</v>
      </c>
      <c r="N1170" s="256" t="s">
        <v>2738</v>
      </c>
      <c r="O1170" s="256" t="s">
        <v>2739</v>
      </c>
      <c r="P1170" s="258" t="s">
        <v>2734</v>
      </c>
      <c r="Q1170" s="116" t="s">
        <v>3892</v>
      </c>
      <c r="R1170" s="125">
        <v>1434.44</v>
      </c>
      <c r="S1170" s="120" t="s">
        <v>615</v>
      </c>
      <c r="T1170" s="110">
        <v>0.254</v>
      </c>
      <c r="U1170" s="121">
        <v>0.254</v>
      </c>
      <c r="V1170" s="129">
        <v>0.31</v>
      </c>
      <c r="W1170" s="133" t="s">
        <v>562</v>
      </c>
      <c r="X1170" s="134">
        <v>0.74</v>
      </c>
      <c r="Y1170" s="138">
        <v>1</v>
      </c>
      <c r="Z1170" s="120">
        <v>9.76</v>
      </c>
      <c r="AA1170" s="141">
        <v>1</v>
      </c>
      <c r="AB1170" s="144">
        <v>1.0478000000000001</v>
      </c>
      <c r="AC1170" s="134">
        <v>1</v>
      </c>
      <c r="AD1170" s="138">
        <v>0.79600000000000004</v>
      </c>
      <c r="AE1170" s="133" t="s">
        <v>3894</v>
      </c>
      <c r="AF1170" s="121">
        <v>0.81799999999999995</v>
      </c>
      <c r="AG1170" s="133" t="s">
        <v>2768</v>
      </c>
      <c r="AH1170" s="121">
        <v>1</v>
      </c>
      <c r="AI1170" s="133" t="s">
        <v>2087</v>
      </c>
      <c r="AJ1170" s="152">
        <v>1</v>
      </c>
      <c r="AK1170" s="133" t="s">
        <v>3929</v>
      </c>
      <c r="AL1170" s="111" t="s">
        <v>3929</v>
      </c>
      <c r="AM1170" s="110">
        <v>0.96099999999999997</v>
      </c>
      <c r="AN1170" s="111" t="s">
        <v>3929</v>
      </c>
      <c r="AO1170" s="110">
        <v>0.95199999999999996</v>
      </c>
      <c r="AP1170" s="121">
        <v>0.91500000000000004</v>
      </c>
      <c r="AQ1170" s="120">
        <v>0</v>
      </c>
      <c r="AR1170" s="112">
        <v>0</v>
      </c>
      <c r="AS1170" s="134">
        <v>1</v>
      </c>
      <c r="AT1170" s="158">
        <v>3.4700000000000002E-2</v>
      </c>
      <c r="AU1170" s="161">
        <v>49.78</v>
      </c>
      <c r="AV1170" s="161">
        <v>496704.84</v>
      </c>
    </row>
    <row r="1171" spans="1:48" s="91" customFormat="1" x14ac:dyDescent="0.2">
      <c r="A1171" s="107">
        <v>1170</v>
      </c>
      <c r="B1171" s="108" t="s">
        <v>1078</v>
      </c>
      <c r="C1171" s="108" t="s">
        <v>242</v>
      </c>
      <c r="D1171" s="108" t="s">
        <v>615</v>
      </c>
      <c r="E1171" s="109">
        <v>9207</v>
      </c>
      <c r="F1171" s="108" t="s">
        <v>2382</v>
      </c>
      <c r="G1171" s="108" t="s">
        <v>7</v>
      </c>
      <c r="H1171" s="108" t="s">
        <v>7</v>
      </c>
      <c r="I1171" s="108"/>
      <c r="J1171" s="108" t="s">
        <v>3396</v>
      </c>
      <c r="K1171" s="108" t="s">
        <v>623</v>
      </c>
      <c r="L1171" s="108" t="s">
        <v>7</v>
      </c>
      <c r="M1171" s="108" t="s">
        <v>7</v>
      </c>
      <c r="N1171" s="256" t="s">
        <v>2738</v>
      </c>
      <c r="O1171" s="256" t="s">
        <v>2739</v>
      </c>
      <c r="P1171" s="258" t="s">
        <v>2734</v>
      </c>
      <c r="Q1171" s="116" t="s">
        <v>3892</v>
      </c>
      <c r="R1171" s="125">
        <v>1434.44</v>
      </c>
      <c r="S1171" s="120" t="s">
        <v>615</v>
      </c>
      <c r="T1171" s="110">
        <v>0.254</v>
      </c>
      <c r="U1171" s="121">
        <v>0.254</v>
      </c>
      <c r="V1171" s="129">
        <v>0.31</v>
      </c>
      <c r="W1171" s="133" t="s">
        <v>562</v>
      </c>
      <c r="X1171" s="134">
        <v>0.74</v>
      </c>
      <c r="Y1171" s="138">
        <v>1</v>
      </c>
      <c r="Z1171" s="120">
        <v>0</v>
      </c>
      <c r="AA1171" s="141">
        <v>1</v>
      </c>
      <c r="AB1171" s="144">
        <v>1.077</v>
      </c>
      <c r="AC1171" s="134">
        <v>1</v>
      </c>
      <c r="AD1171" s="138">
        <v>0.81200000000000006</v>
      </c>
      <c r="AE1171" s="133" t="s">
        <v>3894</v>
      </c>
      <c r="AF1171" s="121">
        <v>0.81799999999999995</v>
      </c>
      <c r="AG1171" s="133" t="s">
        <v>2768</v>
      </c>
      <c r="AH1171" s="121">
        <v>1</v>
      </c>
      <c r="AI1171" s="133" t="s">
        <v>2090</v>
      </c>
      <c r="AJ1171" s="152">
        <v>0.85599999999999998</v>
      </c>
      <c r="AK1171" s="133" t="s">
        <v>3929</v>
      </c>
      <c r="AL1171" s="111" t="s">
        <v>3929</v>
      </c>
      <c r="AM1171" s="110">
        <v>0.96099999999999997</v>
      </c>
      <c r="AN1171" s="111" t="s">
        <v>3929</v>
      </c>
      <c r="AO1171" s="110">
        <v>0.95199999999999996</v>
      </c>
      <c r="AP1171" s="121">
        <v>0.91500000000000004</v>
      </c>
      <c r="AQ1171" s="120">
        <v>0</v>
      </c>
      <c r="AR1171" s="112">
        <v>0</v>
      </c>
      <c r="AS1171" s="134">
        <v>1</v>
      </c>
      <c r="AT1171" s="158">
        <v>3.0300000000000001E-2</v>
      </c>
      <c r="AU1171" s="161">
        <v>43.46</v>
      </c>
      <c r="AV1171" s="161">
        <v>400136.22</v>
      </c>
    </row>
    <row r="1172" spans="1:48" s="91" customFormat="1" x14ac:dyDescent="0.2">
      <c r="A1172" s="107">
        <v>1171</v>
      </c>
      <c r="B1172" s="108" t="s">
        <v>1079</v>
      </c>
      <c r="C1172" s="108" t="s">
        <v>242</v>
      </c>
      <c r="D1172" s="108" t="s">
        <v>615</v>
      </c>
      <c r="E1172" s="109">
        <v>45123</v>
      </c>
      <c r="F1172" s="108" t="s">
        <v>2382</v>
      </c>
      <c r="G1172" s="108" t="s">
        <v>7</v>
      </c>
      <c r="H1172" s="108" t="s">
        <v>7</v>
      </c>
      <c r="I1172" s="108"/>
      <c r="J1172" s="108" t="s">
        <v>3397</v>
      </c>
      <c r="K1172" s="108" t="s">
        <v>623</v>
      </c>
      <c r="L1172" s="108" t="s">
        <v>7</v>
      </c>
      <c r="M1172" s="108" t="s">
        <v>7</v>
      </c>
      <c r="N1172" s="256" t="s">
        <v>2738</v>
      </c>
      <c r="O1172" s="256" t="s">
        <v>2739</v>
      </c>
      <c r="P1172" s="258" t="s">
        <v>2734</v>
      </c>
      <c r="Q1172" s="116" t="s">
        <v>3892</v>
      </c>
      <c r="R1172" s="125">
        <v>1434.44</v>
      </c>
      <c r="S1172" s="120" t="s">
        <v>615</v>
      </c>
      <c r="T1172" s="110">
        <v>0.254</v>
      </c>
      <c r="U1172" s="121">
        <v>0.254</v>
      </c>
      <c r="V1172" s="129">
        <v>0.31</v>
      </c>
      <c r="W1172" s="133" t="s">
        <v>562</v>
      </c>
      <c r="X1172" s="134">
        <v>0.74</v>
      </c>
      <c r="Y1172" s="138">
        <v>1</v>
      </c>
      <c r="Z1172" s="120">
        <v>3.56</v>
      </c>
      <c r="AA1172" s="141">
        <v>1</v>
      </c>
      <c r="AB1172" s="144">
        <v>1.0065999999999999</v>
      </c>
      <c r="AC1172" s="134">
        <v>1</v>
      </c>
      <c r="AD1172" s="138">
        <v>0.54600000000000004</v>
      </c>
      <c r="AE1172" s="133" t="s">
        <v>3894</v>
      </c>
      <c r="AF1172" s="121">
        <v>0.81799999999999995</v>
      </c>
      <c r="AG1172" s="133" t="s">
        <v>2768</v>
      </c>
      <c r="AH1172" s="121">
        <v>1</v>
      </c>
      <c r="AI1172" s="133" t="s">
        <v>2090</v>
      </c>
      <c r="AJ1172" s="152">
        <v>0.85599999999999998</v>
      </c>
      <c r="AK1172" s="133" t="s">
        <v>3929</v>
      </c>
      <c r="AL1172" s="111" t="s">
        <v>3929</v>
      </c>
      <c r="AM1172" s="110">
        <v>0.96099999999999997</v>
      </c>
      <c r="AN1172" s="111" t="s">
        <v>3929</v>
      </c>
      <c r="AO1172" s="110">
        <v>0.95199999999999996</v>
      </c>
      <c r="AP1172" s="121">
        <v>0.91500000000000004</v>
      </c>
      <c r="AQ1172" s="120">
        <v>0</v>
      </c>
      <c r="AR1172" s="112">
        <v>0</v>
      </c>
      <c r="AS1172" s="134">
        <v>1</v>
      </c>
      <c r="AT1172" s="158">
        <v>2.0400000000000001E-2</v>
      </c>
      <c r="AU1172" s="161">
        <v>29.26</v>
      </c>
      <c r="AV1172" s="161">
        <v>1320298.98</v>
      </c>
    </row>
    <row r="1173" spans="1:48" s="91" customFormat="1" x14ac:dyDescent="0.2">
      <c r="A1173" s="107">
        <v>1172</v>
      </c>
      <c r="B1173" s="108" t="s">
        <v>1080</v>
      </c>
      <c r="C1173" s="108" t="s">
        <v>242</v>
      </c>
      <c r="D1173" s="108" t="s">
        <v>615</v>
      </c>
      <c r="E1173" s="109">
        <v>4233</v>
      </c>
      <c r="F1173" s="108" t="s">
        <v>2382</v>
      </c>
      <c r="G1173" s="108" t="s">
        <v>7</v>
      </c>
      <c r="H1173" s="108" t="s">
        <v>7</v>
      </c>
      <c r="I1173" s="108"/>
      <c r="J1173" s="108" t="s">
        <v>3398</v>
      </c>
      <c r="K1173" s="108" t="s">
        <v>623</v>
      </c>
      <c r="L1173" s="108" t="s">
        <v>7</v>
      </c>
      <c r="M1173" s="108" t="s">
        <v>7</v>
      </c>
      <c r="N1173" s="256" t="s">
        <v>2738</v>
      </c>
      <c r="O1173" s="256" t="s">
        <v>2739</v>
      </c>
      <c r="P1173" s="258" t="s">
        <v>2734</v>
      </c>
      <c r="Q1173" s="116" t="s">
        <v>3892</v>
      </c>
      <c r="R1173" s="125">
        <v>1434.44</v>
      </c>
      <c r="S1173" s="120" t="s">
        <v>615</v>
      </c>
      <c r="T1173" s="110">
        <v>0.254</v>
      </c>
      <c r="U1173" s="121">
        <v>0.254</v>
      </c>
      <c r="V1173" s="129">
        <v>0.31</v>
      </c>
      <c r="W1173" s="133" t="s">
        <v>562</v>
      </c>
      <c r="X1173" s="134">
        <v>0.74</v>
      </c>
      <c r="Y1173" s="138">
        <v>1</v>
      </c>
      <c r="Z1173" s="120">
        <v>4.16</v>
      </c>
      <c r="AA1173" s="141">
        <v>1</v>
      </c>
      <c r="AB1173" s="144">
        <v>1.0387999999999999</v>
      </c>
      <c r="AC1173" s="134">
        <v>1</v>
      </c>
      <c r="AD1173" s="138">
        <v>0.98599999999999999</v>
      </c>
      <c r="AE1173" s="133" t="s">
        <v>3894</v>
      </c>
      <c r="AF1173" s="121">
        <v>0.81799999999999995</v>
      </c>
      <c r="AG1173" s="133" t="s">
        <v>2768</v>
      </c>
      <c r="AH1173" s="121">
        <v>1</v>
      </c>
      <c r="AI1173" s="133" t="s">
        <v>2090</v>
      </c>
      <c r="AJ1173" s="152">
        <v>0.85599999999999998</v>
      </c>
      <c r="AK1173" s="133" t="s">
        <v>3929</v>
      </c>
      <c r="AL1173" s="111" t="s">
        <v>3929</v>
      </c>
      <c r="AM1173" s="110">
        <v>0.96099999999999997</v>
      </c>
      <c r="AN1173" s="111" t="s">
        <v>3929</v>
      </c>
      <c r="AO1173" s="110">
        <v>0.95199999999999996</v>
      </c>
      <c r="AP1173" s="121">
        <v>0.91500000000000004</v>
      </c>
      <c r="AQ1173" s="120">
        <v>0</v>
      </c>
      <c r="AR1173" s="112">
        <v>0</v>
      </c>
      <c r="AS1173" s="134">
        <v>1</v>
      </c>
      <c r="AT1173" s="158">
        <v>3.6799999999999999E-2</v>
      </c>
      <c r="AU1173" s="161">
        <v>52.79</v>
      </c>
      <c r="AV1173" s="161">
        <v>223460.07</v>
      </c>
    </row>
    <row r="1174" spans="1:48" s="91" customFormat="1" x14ac:dyDescent="0.2">
      <c r="A1174" s="107">
        <v>1173</v>
      </c>
      <c r="B1174" s="108" t="s">
        <v>1081</v>
      </c>
      <c r="C1174" s="108" t="s">
        <v>242</v>
      </c>
      <c r="D1174" s="108" t="s">
        <v>615</v>
      </c>
      <c r="E1174" s="109">
        <v>9046</v>
      </c>
      <c r="F1174" s="108" t="s">
        <v>2382</v>
      </c>
      <c r="G1174" s="108" t="s">
        <v>7</v>
      </c>
      <c r="H1174" s="108" t="s">
        <v>7</v>
      </c>
      <c r="I1174" s="108"/>
      <c r="J1174" s="108" t="s">
        <v>2704</v>
      </c>
      <c r="K1174" s="108" t="s">
        <v>4</v>
      </c>
      <c r="L1174" s="108" t="s">
        <v>7</v>
      </c>
      <c r="M1174" s="108" t="s">
        <v>7</v>
      </c>
      <c r="N1174" s="256" t="s">
        <v>36</v>
      </c>
      <c r="O1174" s="256" t="s">
        <v>106</v>
      </c>
      <c r="P1174" s="258" t="s">
        <v>106</v>
      </c>
      <c r="Q1174" s="116" t="s">
        <v>3892</v>
      </c>
      <c r="R1174" s="125">
        <v>1434.44</v>
      </c>
      <c r="S1174" s="120" t="s">
        <v>615</v>
      </c>
      <c r="T1174" s="110">
        <v>0.254</v>
      </c>
      <c r="U1174" s="121">
        <v>0.254</v>
      </c>
      <c r="V1174" s="129">
        <v>0.31</v>
      </c>
      <c r="W1174" s="133" t="s">
        <v>562</v>
      </c>
      <c r="X1174" s="134">
        <v>0.74</v>
      </c>
      <c r="Y1174" s="138">
        <v>1</v>
      </c>
      <c r="Z1174" s="120">
        <v>13.28</v>
      </c>
      <c r="AA1174" s="141">
        <v>1</v>
      </c>
      <c r="AB1174" s="144">
        <v>1.2906</v>
      </c>
      <c r="AC1174" s="134">
        <v>0.86</v>
      </c>
      <c r="AD1174" s="138">
        <v>0.81499999999999995</v>
      </c>
      <c r="AE1174" s="133" t="s">
        <v>3894</v>
      </c>
      <c r="AF1174" s="121">
        <v>0.81799999999999995</v>
      </c>
      <c r="AG1174" s="133" t="s">
        <v>2768</v>
      </c>
      <c r="AH1174" s="121">
        <v>1</v>
      </c>
      <c r="AI1174" s="133" t="s">
        <v>2087</v>
      </c>
      <c r="AJ1174" s="152">
        <v>1</v>
      </c>
      <c r="AK1174" s="133" t="s">
        <v>3929</v>
      </c>
      <c r="AL1174" s="111" t="s">
        <v>3929</v>
      </c>
      <c r="AM1174" s="110">
        <v>0.96099999999999997</v>
      </c>
      <c r="AN1174" s="111" t="s">
        <v>3929</v>
      </c>
      <c r="AO1174" s="110">
        <v>0.95199999999999996</v>
      </c>
      <c r="AP1174" s="121">
        <v>0.91500000000000004</v>
      </c>
      <c r="AQ1174" s="120">
        <v>0</v>
      </c>
      <c r="AR1174" s="112">
        <v>0</v>
      </c>
      <c r="AS1174" s="134">
        <v>1</v>
      </c>
      <c r="AT1174" s="158">
        <v>3.0599999999999999E-2</v>
      </c>
      <c r="AU1174" s="161">
        <v>43.89</v>
      </c>
      <c r="AV1174" s="161">
        <v>397028.94</v>
      </c>
    </row>
    <row r="1175" spans="1:48" s="91" customFormat="1" x14ac:dyDescent="0.2">
      <c r="A1175" s="107">
        <v>1174</v>
      </c>
      <c r="B1175" s="108" t="s">
        <v>1082</v>
      </c>
      <c r="C1175" s="108" t="s">
        <v>242</v>
      </c>
      <c r="D1175" s="108" t="s">
        <v>615</v>
      </c>
      <c r="E1175" s="109">
        <v>9974</v>
      </c>
      <c r="F1175" s="108" t="s">
        <v>2382</v>
      </c>
      <c r="G1175" s="108" t="s">
        <v>7</v>
      </c>
      <c r="H1175" s="108" t="s">
        <v>7</v>
      </c>
      <c r="I1175" s="108"/>
      <c r="J1175" s="108" t="s">
        <v>2704</v>
      </c>
      <c r="K1175" s="108" t="s">
        <v>4</v>
      </c>
      <c r="L1175" s="108" t="s">
        <v>7</v>
      </c>
      <c r="M1175" s="108" t="s">
        <v>7</v>
      </c>
      <c r="N1175" s="256" t="s">
        <v>36</v>
      </c>
      <c r="O1175" s="256" t="s">
        <v>106</v>
      </c>
      <c r="P1175" s="258" t="s">
        <v>106</v>
      </c>
      <c r="Q1175" s="116" t="s">
        <v>3892</v>
      </c>
      <c r="R1175" s="125">
        <v>1434.44</v>
      </c>
      <c r="S1175" s="120" t="s">
        <v>615</v>
      </c>
      <c r="T1175" s="110">
        <v>0.254</v>
      </c>
      <c r="U1175" s="121">
        <v>0.254</v>
      </c>
      <c r="V1175" s="129">
        <v>0.31</v>
      </c>
      <c r="W1175" s="133" t="s">
        <v>562</v>
      </c>
      <c r="X1175" s="134">
        <v>0.74</v>
      </c>
      <c r="Y1175" s="138">
        <v>1</v>
      </c>
      <c r="Z1175" s="120">
        <v>14.8</v>
      </c>
      <c r="AA1175" s="141">
        <v>1</v>
      </c>
      <c r="AB1175" s="144">
        <v>1.2719</v>
      </c>
      <c r="AC1175" s="134">
        <v>0.86</v>
      </c>
      <c r="AD1175" s="138">
        <v>0.79600000000000004</v>
      </c>
      <c r="AE1175" s="133" t="s">
        <v>3894</v>
      </c>
      <c r="AF1175" s="121">
        <v>0.81799999999999995</v>
      </c>
      <c r="AG1175" s="133" t="s">
        <v>2768</v>
      </c>
      <c r="AH1175" s="121">
        <v>1</v>
      </c>
      <c r="AI1175" s="133" t="s">
        <v>2087</v>
      </c>
      <c r="AJ1175" s="152">
        <v>1</v>
      </c>
      <c r="AK1175" s="133" t="s">
        <v>3929</v>
      </c>
      <c r="AL1175" s="111" t="s">
        <v>3929</v>
      </c>
      <c r="AM1175" s="110">
        <v>0.96099999999999997</v>
      </c>
      <c r="AN1175" s="111" t="s">
        <v>3929</v>
      </c>
      <c r="AO1175" s="110">
        <v>0.95199999999999996</v>
      </c>
      <c r="AP1175" s="121">
        <v>0.91500000000000004</v>
      </c>
      <c r="AQ1175" s="120">
        <v>0</v>
      </c>
      <c r="AR1175" s="112">
        <v>0</v>
      </c>
      <c r="AS1175" s="134">
        <v>1</v>
      </c>
      <c r="AT1175" s="158">
        <v>2.9899999999999999E-2</v>
      </c>
      <c r="AU1175" s="161">
        <v>42.89</v>
      </c>
      <c r="AV1175" s="161">
        <v>427784.86</v>
      </c>
    </row>
    <row r="1176" spans="1:48" s="91" customFormat="1" x14ac:dyDescent="0.2">
      <c r="A1176" s="107">
        <v>1175</v>
      </c>
      <c r="B1176" s="108" t="s">
        <v>1083</v>
      </c>
      <c r="C1176" s="108" t="s">
        <v>242</v>
      </c>
      <c r="D1176" s="108" t="s">
        <v>615</v>
      </c>
      <c r="E1176" s="109">
        <v>14000</v>
      </c>
      <c r="F1176" s="108" t="s">
        <v>2382</v>
      </c>
      <c r="G1176" s="108" t="s">
        <v>7</v>
      </c>
      <c r="H1176" s="108" t="s">
        <v>7</v>
      </c>
      <c r="I1176" s="108"/>
      <c r="J1176" s="108" t="s">
        <v>3399</v>
      </c>
      <c r="K1176" s="108" t="s">
        <v>634</v>
      </c>
      <c r="L1176" s="108" t="s">
        <v>7</v>
      </c>
      <c r="M1176" s="108" t="s">
        <v>7</v>
      </c>
      <c r="N1176" s="256" t="s">
        <v>2738</v>
      </c>
      <c r="O1176" s="256" t="s">
        <v>2739</v>
      </c>
      <c r="P1176" s="258" t="s">
        <v>2734</v>
      </c>
      <c r="Q1176" s="116" t="s">
        <v>3892</v>
      </c>
      <c r="R1176" s="125">
        <v>1434.44</v>
      </c>
      <c r="S1176" s="120" t="s">
        <v>615</v>
      </c>
      <c r="T1176" s="110">
        <v>0.254</v>
      </c>
      <c r="U1176" s="121">
        <v>0.254</v>
      </c>
      <c r="V1176" s="129">
        <v>0.31</v>
      </c>
      <c r="W1176" s="133" t="s">
        <v>562</v>
      </c>
      <c r="X1176" s="134">
        <v>0.74</v>
      </c>
      <c r="Y1176" s="138">
        <v>1</v>
      </c>
      <c r="Z1176" s="120">
        <v>0</v>
      </c>
      <c r="AA1176" s="141">
        <v>1</v>
      </c>
      <c r="AB1176" s="144">
        <v>1.0044999999999999</v>
      </c>
      <c r="AC1176" s="134">
        <v>1</v>
      </c>
      <c r="AD1176" s="138">
        <v>0.73099999999999998</v>
      </c>
      <c r="AE1176" s="133" t="s">
        <v>3894</v>
      </c>
      <c r="AF1176" s="121">
        <v>0.81799999999999995</v>
      </c>
      <c r="AG1176" s="133" t="s">
        <v>2768</v>
      </c>
      <c r="AH1176" s="121">
        <v>1</v>
      </c>
      <c r="AI1176" s="133" t="s">
        <v>2090</v>
      </c>
      <c r="AJ1176" s="152">
        <v>0.85599999999999998</v>
      </c>
      <c r="AK1176" s="133" t="s">
        <v>3929</v>
      </c>
      <c r="AL1176" s="111" t="s">
        <v>3929</v>
      </c>
      <c r="AM1176" s="110">
        <v>0.96099999999999997</v>
      </c>
      <c r="AN1176" s="111" t="s">
        <v>3929</v>
      </c>
      <c r="AO1176" s="110">
        <v>0.95199999999999996</v>
      </c>
      <c r="AP1176" s="121">
        <v>0.91500000000000004</v>
      </c>
      <c r="AQ1176" s="120">
        <v>0</v>
      </c>
      <c r="AR1176" s="112">
        <v>0</v>
      </c>
      <c r="AS1176" s="134">
        <v>1</v>
      </c>
      <c r="AT1176" s="158">
        <v>2.7300000000000001E-2</v>
      </c>
      <c r="AU1176" s="161">
        <v>39.159999999999997</v>
      </c>
      <c r="AV1176" s="161">
        <v>548240</v>
      </c>
    </row>
    <row r="1177" spans="1:48" s="91" customFormat="1" x14ac:dyDescent="0.2">
      <c r="A1177" s="107">
        <v>1176</v>
      </c>
      <c r="B1177" s="108" t="s">
        <v>1084</v>
      </c>
      <c r="C1177" s="108" t="s">
        <v>242</v>
      </c>
      <c r="D1177" s="108" t="s">
        <v>615</v>
      </c>
      <c r="E1177" s="109">
        <v>9000</v>
      </c>
      <c r="F1177" s="108" t="s">
        <v>1500</v>
      </c>
      <c r="G1177" s="108" t="s">
        <v>7</v>
      </c>
      <c r="H1177" s="108" t="s">
        <v>7</v>
      </c>
      <c r="I1177" s="108" t="s">
        <v>1464</v>
      </c>
      <c r="J1177" s="108" t="s">
        <v>3400</v>
      </c>
      <c r="K1177" s="108" t="s">
        <v>634</v>
      </c>
      <c r="L1177" s="108" t="s">
        <v>7</v>
      </c>
      <c r="M1177" s="108" t="s">
        <v>7</v>
      </c>
      <c r="N1177" s="256" t="s">
        <v>2738</v>
      </c>
      <c r="O1177" s="256" t="s">
        <v>2739</v>
      </c>
      <c r="P1177" s="258" t="s">
        <v>2734</v>
      </c>
      <c r="Q1177" s="116" t="s">
        <v>3892</v>
      </c>
      <c r="R1177" s="125">
        <v>1434.44</v>
      </c>
      <c r="S1177" s="120" t="s">
        <v>615</v>
      </c>
      <c r="T1177" s="110">
        <v>0.254</v>
      </c>
      <c r="U1177" s="121">
        <v>0.254</v>
      </c>
      <c r="V1177" s="129">
        <v>0.31</v>
      </c>
      <c r="W1177" s="133" t="s">
        <v>560</v>
      </c>
      <c r="X1177" s="134">
        <v>1</v>
      </c>
      <c r="Y1177" s="138">
        <v>1</v>
      </c>
      <c r="Z1177" s="120">
        <v>6.68</v>
      </c>
      <c r="AA1177" s="141">
        <v>1</v>
      </c>
      <c r="AB1177" s="144">
        <v>0.94550000000000001</v>
      </c>
      <c r="AC1177" s="134">
        <v>1</v>
      </c>
      <c r="AD1177" s="138">
        <v>0.81599999999999995</v>
      </c>
      <c r="AE1177" s="133" t="s">
        <v>1397</v>
      </c>
      <c r="AF1177" s="121">
        <v>1</v>
      </c>
      <c r="AG1177" s="133" t="s">
        <v>2768</v>
      </c>
      <c r="AH1177" s="121">
        <v>1</v>
      </c>
      <c r="AI1177" s="133" t="s">
        <v>2090</v>
      </c>
      <c r="AJ1177" s="152">
        <v>0.85599999999999998</v>
      </c>
      <c r="AK1177" s="133" t="s">
        <v>3929</v>
      </c>
      <c r="AL1177" s="111" t="s">
        <v>3929</v>
      </c>
      <c r="AM1177" s="110">
        <v>0.96099999999999997</v>
      </c>
      <c r="AN1177" s="111" t="s">
        <v>3929</v>
      </c>
      <c r="AO1177" s="110">
        <v>0.95199999999999996</v>
      </c>
      <c r="AP1177" s="121">
        <v>0.91500000000000004</v>
      </c>
      <c r="AQ1177" s="120">
        <v>0</v>
      </c>
      <c r="AR1177" s="112">
        <v>0</v>
      </c>
      <c r="AS1177" s="134">
        <v>1</v>
      </c>
      <c r="AT1177" s="158">
        <v>5.0299999999999997E-2</v>
      </c>
      <c r="AU1177" s="161">
        <v>72.150000000000006</v>
      </c>
      <c r="AV1177" s="161">
        <v>649350</v>
      </c>
    </row>
    <row r="1178" spans="1:48" s="91" customFormat="1" x14ac:dyDescent="0.2">
      <c r="A1178" s="107">
        <v>1177</v>
      </c>
      <c r="B1178" s="108" t="s">
        <v>2046</v>
      </c>
      <c r="C1178" s="108" t="s">
        <v>242</v>
      </c>
      <c r="D1178" s="108" t="s">
        <v>615</v>
      </c>
      <c r="E1178" s="109">
        <v>216633</v>
      </c>
      <c r="F1178" s="108" t="s">
        <v>2382</v>
      </c>
      <c r="G1178" s="108" t="s">
        <v>7</v>
      </c>
      <c r="H1178" s="108" t="s">
        <v>7</v>
      </c>
      <c r="I1178" s="108" t="s">
        <v>855</v>
      </c>
      <c r="J1178" s="108" t="s">
        <v>3401</v>
      </c>
      <c r="K1178" s="108" t="s">
        <v>634</v>
      </c>
      <c r="L1178" s="108" t="s">
        <v>7</v>
      </c>
      <c r="M1178" s="108" t="s">
        <v>7</v>
      </c>
      <c r="N1178" s="256" t="s">
        <v>2738</v>
      </c>
      <c r="O1178" s="256" t="s">
        <v>2739</v>
      </c>
      <c r="P1178" s="258" t="s">
        <v>2734</v>
      </c>
      <c r="Q1178" s="116" t="s">
        <v>3892</v>
      </c>
      <c r="R1178" s="125">
        <v>1434.44</v>
      </c>
      <c r="S1178" s="120" t="s">
        <v>615</v>
      </c>
      <c r="T1178" s="110">
        <v>0.254</v>
      </c>
      <c r="U1178" s="121">
        <v>0.254</v>
      </c>
      <c r="V1178" s="129">
        <v>0.31</v>
      </c>
      <c r="W1178" s="133" t="s">
        <v>562</v>
      </c>
      <c r="X1178" s="134">
        <v>0.74</v>
      </c>
      <c r="Y1178" s="138">
        <v>1</v>
      </c>
      <c r="Z1178" s="120">
        <v>10.01</v>
      </c>
      <c r="AA1178" s="141">
        <v>1</v>
      </c>
      <c r="AB1178" s="144">
        <v>1.7928999999999999</v>
      </c>
      <c r="AC1178" s="134">
        <v>0.86</v>
      </c>
      <c r="AD1178" s="138">
        <v>0.36899999999999999</v>
      </c>
      <c r="AE1178" s="133" t="s">
        <v>3894</v>
      </c>
      <c r="AF1178" s="121">
        <v>0.81799999999999995</v>
      </c>
      <c r="AG1178" s="133" t="s">
        <v>2768</v>
      </c>
      <c r="AH1178" s="121">
        <v>1</v>
      </c>
      <c r="AI1178" s="133" t="s">
        <v>2090</v>
      </c>
      <c r="AJ1178" s="152">
        <v>0.85599999999999998</v>
      </c>
      <c r="AK1178" s="133" t="s">
        <v>3929</v>
      </c>
      <c r="AL1178" s="111" t="s">
        <v>3929</v>
      </c>
      <c r="AM1178" s="110">
        <v>0.96099999999999997</v>
      </c>
      <c r="AN1178" s="111" t="s">
        <v>3929</v>
      </c>
      <c r="AO1178" s="110">
        <v>0.95199999999999996</v>
      </c>
      <c r="AP1178" s="121">
        <v>0.91500000000000004</v>
      </c>
      <c r="AQ1178" s="120">
        <v>0</v>
      </c>
      <c r="AR1178" s="112">
        <v>0</v>
      </c>
      <c r="AS1178" s="134">
        <v>1</v>
      </c>
      <c r="AT1178" s="158">
        <v>1.18E-2</v>
      </c>
      <c r="AU1178" s="161">
        <v>16.93</v>
      </c>
      <c r="AV1178" s="161">
        <v>3667596.69</v>
      </c>
    </row>
    <row r="1179" spans="1:48" s="91" customFormat="1" x14ac:dyDescent="0.2">
      <c r="A1179" s="107">
        <v>1178</v>
      </c>
      <c r="B1179" s="108" t="s">
        <v>2058</v>
      </c>
      <c r="C1179" s="108" t="s">
        <v>242</v>
      </c>
      <c r="D1179" s="108" t="s">
        <v>615</v>
      </c>
      <c r="E1179" s="109">
        <v>99793</v>
      </c>
      <c r="F1179" s="108" t="s">
        <v>2382</v>
      </c>
      <c r="G1179" s="108" t="s">
        <v>7</v>
      </c>
      <c r="H1179" s="108" t="s">
        <v>7</v>
      </c>
      <c r="I1179" s="108"/>
      <c r="J1179" s="108" t="s">
        <v>2705</v>
      </c>
      <c r="K1179" s="108" t="s">
        <v>4</v>
      </c>
      <c r="L1179" s="108" t="s">
        <v>7</v>
      </c>
      <c r="M1179" s="108" t="s">
        <v>7</v>
      </c>
      <c r="N1179" s="256" t="s">
        <v>36</v>
      </c>
      <c r="O1179" s="256" t="s">
        <v>106</v>
      </c>
      <c r="P1179" s="258" t="s">
        <v>106</v>
      </c>
      <c r="Q1179" s="116" t="s">
        <v>3892</v>
      </c>
      <c r="R1179" s="125">
        <v>1434.44</v>
      </c>
      <c r="S1179" s="120" t="s">
        <v>615</v>
      </c>
      <c r="T1179" s="110">
        <v>0.254</v>
      </c>
      <c r="U1179" s="121">
        <v>0.254</v>
      </c>
      <c r="V1179" s="129">
        <v>0.31</v>
      </c>
      <c r="W1179" s="133" t="s">
        <v>562</v>
      </c>
      <c r="X1179" s="134">
        <v>0.74</v>
      </c>
      <c r="Y1179" s="138">
        <v>1</v>
      </c>
      <c r="Z1179" s="120">
        <v>2.44</v>
      </c>
      <c r="AA1179" s="141">
        <v>1</v>
      </c>
      <c r="AB1179" s="144">
        <v>1.1162000000000001</v>
      </c>
      <c r="AC1179" s="134">
        <v>1</v>
      </c>
      <c r="AD1179" s="138">
        <v>0.44700000000000001</v>
      </c>
      <c r="AE1179" s="133" t="s">
        <v>3894</v>
      </c>
      <c r="AF1179" s="121">
        <v>0.81799999999999995</v>
      </c>
      <c r="AG1179" s="133" t="s">
        <v>2768</v>
      </c>
      <c r="AH1179" s="121">
        <v>1</v>
      </c>
      <c r="AI1179" s="133" t="s">
        <v>2087</v>
      </c>
      <c r="AJ1179" s="152">
        <v>1</v>
      </c>
      <c r="AK1179" s="133" t="s">
        <v>3929</v>
      </c>
      <c r="AL1179" s="111" t="s">
        <v>3929</v>
      </c>
      <c r="AM1179" s="110">
        <v>0.96099999999999997</v>
      </c>
      <c r="AN1179" s="111" t="s">
        <v>3929</v>
      </c>
      <c r="AO1179" s="110">
        <v>0.95199999999999996</v>
      </c>
      <c r="AP1179" s="121">
        <v>0.91500000000000004</v>
      </c>
      <c r="AQ1179" s="120">
        <v>0</v>
      </c>
      <c r="AR1179" s="112">
        <v>0</v>
      </c>
      <c r="AS1179" s="134">
        <v>1</v>
      </c>
      <c r="AT1179" s="158">
        <v>1.95E-2</v>
      </c>
      <c r="AU1179" s="161">
        <v>27.97</v>
      </c>
      <c r="AV1179" s="161">
        <v>2791210.21</v>
      </c>
    </row>
    <row r="1180" spans="1:48" s="91" customFormat="1" x14ac:dyDescent="0.2">
      <c r="A1180" s="107">
        <v>1179</v>
      </c>
      <c r="B1180" s="108" t="s">
        <v>3402</v>
      </c>
      <c r="C1180" s="108" t="s">
        <v>3147</v>
      </c>
      <c r="D1180" s="108" t="s">
        <v>615</v>
      </c>
      <c r="E1180" s="109">
        <v>30000</v>
      </c>
      <c r="F1180" s="108" t="s">
        <v>2382</v>
      </c>
      <c r="G1180" s="108" t="s">
        <v>7</v>
      </c>
      <c r="H1180" s="108" t="s">
        <v>7</v>
      </c>
      <c r="I1180" s="108" t="e">
        <v>#N/A</v>
      </c>
      <c r="J1180" s="108" t="s">
        <v>3403</v>
      </c>
      <c r="K1180" s="108" t="s">
        <v>3404</v>
      </c>
      <c r="L1180" s="108" t="s">
        <v>7</v>
      </c>
      <c r="M1180" s="108" t="s">
        <v>7</v>
      </c>
      <c r="N1180" s="256" t="s">
        <v>2738</v>
      </c>
      <c r="O1180" s="256" t="s">
        <v>2739</v>
      </c>
      <c r="P1180" s="258" t="s">
        <v>2734</v>
      </c>
      <c r="Q1180" s="116" t="s">
        <v>3892</v>
      </c>
      <c r="R1180" s="125">
        <v>1434.44</v>
      </c>
      <c r="S1180" s="120" t="s">
        <v>615</v>
      </c>
      <c r="T1180" s="110">
        <v>0.254</v>
      </c>
      <c r="U1180" s="121">
        <v>0.254</v>
      </c>
      <c r="V1180" s="129">
        <v>0.31</v>
      </c>
      <c r="W1180" s="133" t="s">
        <v>562</v>
      </c>
      <c r="X1180" s="134">
        <v>0.74</v>
      </c>
      <c r="Y1180" s="138">
        <v>1</v>
      </c>
      <c r="Z1180" s="120">
        <v>0</v>
      </c>
      <c r="AA1180" s="141">
        <v>1</v>
      </c>
      <c r="AB1180" s="144">
        <v>0</v>
      </c>
      <c r="AC1180" s="134">
        <v>1</v>
      </c>
      <c r="AD1180" s="138">
        <v>0.60399999999999998</v>
      </c>
      <c r="AE1180" s="133" t="s">
        <v>1398</v>
      </c>
      <c r="AF1180" s="121">
        <v>1</v>
      </c>
      <c r="AG1180" s="133" t="s">
        <v>2768</v>
      </c>
      <c r="AH1180" s="121">
        <v>1</v>
      </c>
      <c r="AI1180" s="133" t="s">
        <v>1398</v>
      </c>
      <c r="AJ1180" s="152">
        <v>0.85599999999999998</v>
      </c>
      <c r="AK1180" s="133" t="s">
        <v>3929</v>
      </c>
      <c r="AL1180" s="111" t="s">
        <v>3929</v>
      </c>
      <c r="AM1180" s="110">
        <v>0.96099999999999997</v>
      </c>
      <c r="AN1180" s="111" t="s">
        <v>3929</v>
      </c>
      <c r="AO1180" s="110">
        <v>0.95199999999999996</v>
      </c>
      <c r="AP1180" s="121">
        <v>0.91500000000000004</v>
      </c>
      <c r="AQ1180" s="120">
        <v>0</v>
      </c>
      <c r="AR1180" s="112">
        <v>0</v>
      </c>
      <c r="AS1180" s="134">
        <v>1</v>
      </c>
      <c r="AT1180" s="158">
        <v>2.76E-2</v>
      </c>
      <c r="AU1180" s="161">
        <v>39.590000000000003</v>
      </c>
      <c r="AV1180" s="161">
        <v>1187700</v>
      </c>
    </row>
    <row r="1181" spans="1:48" s="91" customFormat="1" x14ac:dyDescent="0.2">
      <c r="A1181" s="107">
        <v>1180</v>
      </c>
      <c r="B1181" s="108" t="s">
        <v>3405</v>
      </c>
      <c r="C1181" s="108" t="s">
        <v>863</v>
      </c>
      <c r="D1181" s="108" t="s">
        <v>615</v>
      </c>
      <c r="E1181" s="109">
        <v>5400</v>
      </c>
      <c r="F1181" s="108" t="s">
        <v>2382</v>
      </c>
      <c r="G1181" s="108" t="s">
        <v>7</v>
      </c>
      <c r="H1181" s="108" t="s">
        <v>7</v>
      </c>
      <c r="I1181" s="108" t="e">
        <v>#N/A</v>
      </c>
      <c r="J1181" s="108" t="s">
        <v>3406</v>
      </c>
      <c r="K1181" s="108" t="s">
        <v>2870</v>
      </c>
      <c r="L1181" s="108" t="s">
        <v>7</v>
      </c>
      <c r="M1181" s="108" t="s">
        <v>7</v>
      </c>
      <c r="N1181" s="256" t="s">
        <v>2736</v>
      </c>
      <c r="O1181" s="256" t="s">
        <v>2737</v>
      </c>
      <c r="P1181" s="258" t="s">
        <v>2734</v>
      </c>
      <c r="Q1181" s="116" t="s">
        <v>3892</v>
      </c>
      <c r="R1181" s="125">
        <v>1434.44</v>
      </c>
      <c r="S1181" s="120" t="s">
        <v>615</v>
      </c>
      <c r="T1181" s="110">
        <v>0.254</v>
      </c>
      <c r="U1181" s="121">
        <v>0.254</v>
      </c>
      <c r="V1181" s="129">
        <v>0.25</v>
      </c>
      <c r="W1181" s="133" t="s">
        <v>562</v>
      </c>
      <c r="X1181" s="134">
        <v>0.74</v>
      </c>
      <c r="Y1181" s="138">
        <v>1</v>
      </c>
      <c r="Z1181" s="120">
        <v>0</v>
      </c>
      <c r="AA1181" s="141">
        <v>1</v>
      </c>
      <c r="AB1181" s="144">
        <v>0</v>
      </c>
      <c r="AC1181" s="134">
        <v>1</v>
      </c>
      <c r="AD1181" s="138">
        <v>0.92800000000000005</v>
      </c>
      <c r="AE1181" s="133" t="s">
        <v>1398</v>
      </c>
      <c r="AF1181" s="121">
        <v>1</v>
      </c>
      <c r="AG1181" s="133" t="s">
        <v>2768</v>
      </c>
      <c r="AH1181" s="121">
        <v>1</v>
      </c>
      <c r="AI1181" s="133" t="s">
        <v>1398</v>
      </c>
      <c r="AJ1181" s="152">
        <v>0.85599999999999998</v>
      </c>
      <c r="AK1181" s="133" t="s">
        <v>3929</v>
      </c>
      <c r="AL1181" s="111" t="s">
        <v>3929</v>
      </c>
      <c r="AM1181" s="110">
        <v>0.96099999999999997</v>
      </c>
      <c r="AN1181" s="111" t="s">
        <v>3929</v>
      </c>
      <c r="AO1181" s="110">
        <v>0.95199999999999996</v>
      </c>
      <c r="AP1181" s="121">
        <v>0.91500000000000004</v>
      </c>
      <c r="AQ1181" s="120">
        <v>0</v>
      </c>
      <c r="AR1181" s="112">
        <v>0</v>
      </c>
      <c r="AS1181" s="134">
        <v>1</v>
      </c>
      <c r="AT1181" s="158">
        <v>3.4200000000000001E-2</v>
      </c>
      <c r="AU1181" s="161">
        <v>49.06</v>
      </c>
      <c r="AV1181" s="161">
        <v>264924</v>
      </c>
    </row>
    <row r="1182" spans="1:48" s="91" customFormat="1" x14ac:dyDescent="0.2">
      <c r="A1182" s="107">
        <v>1181</v>
      </c>
      <c r="B1182" s="108" t="s">
        <v>1250</v>
      </c>
      <c r="C1182" s="108" t="s">
        <v>863</v>
      </c>
      <c r="D1182" s="108" t="s">
        <v>615</v>
      </c>
      <c r="E1182" s="109">
        <v>12000</v>
      </c>
      <c r="F1182" s="108" t="s">
        <v>2382</v>
      </c>
      <c r="G1182" s="108" t="s">
        <v>1428</v>
      </c>
      <c r="H1182" s="108" t="s">
        <v>7</v>
      </c>
      <c r="I1182" s="108"/>
      <c r="J1182" s="108" t="s">
        <v>3407</v>
      </c>
      <c r="K1182" s="108" t="s">
        <v>2870</v>
      </c>
      <c r="L1182" s="108" t="s">
        <v>7</v>
      </c>
      <c r="M1182" s="108" t="s">
        <v>7</v>
      </c>
      <c r="N1182" s="256" t="s">
        <v>2736</v>
      </c>
      <c r="O1182" s="256" t="s">
        <v>2737</v>
      </c>
      <c r="P1182" s="258" t="s">
        <v>2734</v>
      </c>
      <c r="Q1182" s="116" t="s">
        <v>3892</v>
      </c>
      <c r="R1182" s="125">
        <v>1434.44</v>
      </c>
      <c r="S1182" s="120" t="s">
        <v>615</v>
      </c>
      <c r="T1182" s="110">
        <v>0.254</v>
      </c>
      <c r="U1182" s="121">
        <v>0.254</v>
      </c>
      <c r="V1182" s="129">
        <v>0.25</v>
      </c>
      <c r="W1182" s="133" t="s">
        <v>561</v>
      </c>
      <c r="X1182" s="134">
        <v>0.9</v>
      </c>
      <c r="Y1182" s="138">
        <v>1</v>
      </c>
      <c r="Z1182" s="120">
        <v>0.84</v>
      </c>
      <c r="AA1182" s="141">
        <v>1</v>
      </c>
      <c r="AB1182" s="144">
        <v>1.2663</v>
      </c>
      <c r="AC1182" s="134">
        <v>0.86</v>
      </c>
      <c r="AD1182" s="138">
        <v>0.76</v>
      </c>
      <c r="AE1182" s="133" t="s">
        <v>3894</v>
      </c>
      <c r="AF1182" s="121">
        <v>0.81799999999999995</v>
      </c>
      <c r="AG1182" s="133" t="s">
        <v>2768</v>
      </c>
      <c r="AH1182" s="121">
        <v>1</v>
      </c>
      <c r="AI1182" s="133" t="s">
        <v>2090</v>
      </c>
      <c r="AJ1182" s="152">
        <v>0.85599999999999998</v>
      </c>
      <c r="AK1182" s="133" t="s">
        <v>3929</v>
      </c>
      <c r="AL1182" s="111" t="s">
        <v>3929</v>
      </c>
      <c r="AM1182" s="110">
        <v>0.96099999999999997</v>
      </c>
      <c r="AN1182" s="111" t="s">
        <v>3929</v>
      </c>
      <c r="AO1182" s="110">
        <v>0.95199999999999996</v>
      </c>
      <c r="AP1182" s="121">
        <v>0.91500000000000004</v>
      </c>
      <c r="AQ1182" s="120">
        <v>0</v>
      </c>
      <c r="AR1182" s="112">
        <v>0</v>
      </c>
      <c r="AS1182" s="134">
        <v>1</v>
      </c>
      <c r="AT1182" s="158">
        <v>2.3900000000000001E-2</v>
      </c>
      <c r="AU1182" s="161">
        <v>34.28</v>
      </c>
      <c r="AV1182" s="161">
        <v>411360</v>
      </c>
    </row>
    <row r="1183" spans="1:48" s="91" customFormat="1" x14ac:dyDescent="0.2">
      <c r="A1183" s="107">
        <v>1182</v>
      </c>
      <c r="B1183" s="108" t="s">
        <v>1251</v>
      </c>
      <c r="C1183" s="108" t="s">
        <v>863</v>
      </c>
      <c r="D1183" s="108" t="s">
        <v>615</v>
      </c>
      <c r="E1183" s="109">
        <v>6500</v>
      </c>
      <c r="F1183" s="108" t="s">
        <v>2382</v>
      </c>
      <c r="G1183" s="108" t="s">
        <v>1428</v>
      </c>
      <c r="H1183" s="108" t="s">
        <v>7</v>
      </c>
      <c r="I1183" s="108"/>
      <c r="J1183" s="108" t="s">
        <v>3408</v>
      </c>
      <c r="K1183" s="108" t="s">
        <v>623</v>
      </c>
      <c r="L1183" s="108" t="s">
        <v>7</v>
      </c>
      <c r="M1183" s="108" t="s">
        <v>7</v>
      </c>
      <c r="N1183" s="256" t="s">
        <v>2738</v>
      </c>
      <c r="O1183" s="256" t="s">
        <v>2739</v>
      </c>
      <c r="P1183" s="258" t="s">
        <v>2734</v>
      </c>
      <c r="Q1183" s="116" t="s">
        <v>3892</v>
      </c>
      <c r="R1183" s="125">
        <v>1434.44</v>
      </c>
      <c r="S1183" s="120" t="s">
        <v>615</v>
      </c>
      <c r="T1183" s="110">
        <v>0.254</v>
      </c>
      <c r="U1183" s="121">
        <v>0.254</v>
      </c>
      <c r="V1183" s="129">
        <v>0.31</v>
      </c>
      <c r="W1183" s="133" t="s">
        <v>561</v>
      </c>
      <c r="X1183" s="134">
        <v>0.9</v>
      </c>
      <c r="Y1183" s="138">
        <v>1</v>
      </c>
      <c r="Z1183" s="120">
        <v>3.91</v>
      </c>
      <c r="AA1183" s="141">
        <v>1</v>
      </c>
      <c r="AB1183" s="144">
        <v>1.212</v>
      </c>
      <c r="AC1183" s="134">
        <v>0.86</v>
      </c>
      <c r="AD1183" s="138">
        <v>0.88600000000000001</v>
      </c>
      <c r="AE1183" s="133" t="s">
        <v>3894</v>
      </c>
      <c r="AF1183" s="121">
        <v>0.81799999999999995</v>
      </c>
      <c r="AG1183" s="133" t="s">
        <v>2768</v>
      </c>
      <c r="AH1183" s="121">
        <v>1</v>
      </c>
      <c r="AI1183" s="133" t="s">
        <v>2090</v>
      </c>
      <c r="AJ1183" s="152">
        <v>0.85599999999999998</v>
      </c>
      <c r="AK1183" s="133" t="s">
        <v>3929</v>
      </c>
      <c r="AL1183" s="111" t="s">
        <v>3929</v>
      </c>
      <c r="AM1183" s="110">
        <v>0.96099999999999997</v>
      </c>
      <c r="AN1183" s="111" t="s">
        <v>3929</v>
      </c>
      <c r="AO1183" s="110">
        <v>0.95199999999999996</v>
      </c>
      <c r="AP1183" s="121">
        <v>0.91500000000000004</v>
      </c>
      <c r="AQ1183" s="120">
        <v>0</v>
      </c>
      <c r="AR1183" s="112">
        <v>0</v>
      </c>
      <c r="AS1183" s="134">
        <v>1</v>
      </c>
      <c r="AT1183" s="158">
        <v>3.4599999999999999E-2</v>
      </c>
      <c r="AU1183" s="161">
        <v>49.63</v>
      </c>
      <c r="AV1183" s="161">
        <v>322595</v>
      </c>
    </row>
    <row r="1184" spans="1:48" s="91" customFormat="1" x14ac:dyDescent="0.2">
      <c r="A1184" s="107">
        <v>1183</v>
      </c>
      <c r="B1184" s="108" t="s">
        <v>1252</v>
      </c>
      <c r="C1184" s="108" t="s">
        <v>863</v>
      </c>
      <c r="D1184" s="108" t="s">
        <v>615</v>
      </c>
      <c r="E1184" s="109">
        <v>1600</v>
      </c>
      <c r="F1184" s="108" t="s">
        <v>2382</v>
      </c>
      <c r="G1184" s="108" t="s">
        <v>1428</v>
      </c>
      <c r="H1184" s="108" t="s">
        <v>7</v>
      </c>
      <c r="I1184" s="108"/>
      <c r="J1184" s="108" t="s">
        <v>3409</v>
      </c>
      <c r="K1184" s="108" t="s">
        <v>623</v>
      </c>
      <c r="L1184" s="108" t="s">
        <v>7</v>
      </c>
      <c r="M1184" s="108" t="s">
        <v>7</v>
      </c>
      <c r="N1184" s="256" t="s">
        <v>2738</v>
      </c>
      <c r="O1184" s="256" t="s">
        <v>2739</v>
      </c>
      <c r="P1184" s="258" t="s">
        <v>2734</v>
      </c>
      <c r="Q1184" s="116" t="s">
        <v>3892</v>
      </c>
      <c r="R1184" s="125">
        <v>1434.44</v>
      </c>
      <c r="S1184" s="120" t="s">
        <v>615</v>
      </c>
      <c r="T1184" s="110">
        <v>0.254</v>
      </c>
      <c r="U1184" s="121">
        <v>0.254</v>
      </c>
      <c r="V1184" s="129">
        <v>0.31</v>
      </c>
      <c r="W1184" s="133" t="s">
        <v>561</v>
      </c>
      <c r="X1184" s="134">
        <v>0.9</v>
      </c>
      <c r="Y1184" s="138">
        <v>1</v>
      </c>
      <c r="Z1184" s="120">
        <v>2.38</v>
      </c>
      <c r="AA1184" s="141">
        <v>1</v>
      </c>
      <c r="AB1184" s="144">
        <v>1.0003</v>
      </c>
      <c r="AC1184" s="134">
        <v>1</v>
      </c>
      <c r="AD1184" s="138">
        <v>1.2569999999999999</v>
      </c>
      <c r="AE1184" s="133" t="s">
        <v>3894</v>
      </c>
      <c r="AF1184" s="121">
        <v>0.81799999999999995</v>
      </c>
      <c r="AG1184" s="133" t="s">
        <v>2768</v>
      </c>
      <c r="AH1184" s="121">
        <v>1</v>
      </c>
      <c r="AI1184" s="133" t="s">
        <v>2090</v>
      </c>
      <c r="AJ1184" s="152">
        <v>0.85599999999999998</v>
      </c>
      <c r="AK1184" s="133" t="s">
        <v>3929</v>
      </c>
      <c r="AL1184" s="111" t="s">
        <v>3929</v>
      </c>
      <c r="AM1184" s="110">
        <v>0.96099999999999997</v>
      </c>
      <c r="AN1184" s="111" t="s">
        <v>3929</v>
      </c>
      <c r="AO1184" s="110">
        <v>0.95199999999999996</v>
      </c>
      <c r="AP1184" s="121">
        <v>0.91500000000000004</v>
      </c>
      <c r="AQ1184" s="120">
        <v>0</v>
      </c>
      <c r="AR1184" s="112">
        <v>0</v>
      </c>
      <c r="AS1184" s="134">
        <v>1</v>
      </c>
      <c r="AT1184" s="158">
        <v>5.7099999999999998E-2</v>
      </c>
      <c r="AU1184" s="161">
        <v>81.91</v>
      </c>
      <c r="AV1184" s="161">
        <v>131056</v>
      </c>
    </row>
    <row r="1185" spans="1:48" s="91" customFormat="1" x14ac:dyDescent="0.2">
      <c r="A1185" s="107">
        <v>1184</v>
      </c>
      <c r="B1185" s="108" t="s">
        <v>1254</v>
      </c>
      <c r="C1185" s="108" t="s">
        <v>863</v>
      </c>
      <c r="D1185" s="108" t="s">
        <v>615</v>
      </c>
      <c r="E1185" s="109">
        <v>2000</v>
      </c>
      <c r="F1185" s="108" t="s">
        <v>2382</v>
      </c>
      <c r="G1185" s="108" t="s">
        <v>7</v>
      </c>
      <c r="H1185" s="108" t="s">
        <v>7</v>
      </c>
      <c r="I1185" s="108"/>
      <c r="J1185" s="108" t="s">
        <v>3410</v>
      </c>
      <c r="K1185" s="108" t="s">
        <v>623</v>
      </c>
      <c r="L1185" s="108" t="s">
        <v>7</v>
      </c>
      <c r="M1185" s="108" t="s">
        <v>7</v>
      </c>
      <c r="N1185" s="256" t="s">
        <v>2738</v>
      </c>
      <c r="O1185" s="256" t="s">
        <v>2739</v>
      </c>
      <c r="P1185" s="258" t="s">
        <v>2734</v>
      </c>
      <c r="Q1185" s="116" t="s">
        <v>3892</v>
      </c>
      <c r="R1185" s="125">
        <v>1434.44</v>
      </c>
      <c r="S1185" s="120" t="s">
        <v>615</v>
      </c>
      <c r="T1185" s="110">
        <v>0.254</v>
      </c>
      <c r="U1185" s="121">
        <v>0.254</v>
      </c>
      <c r="V1185" s="129">
        <v>0.31</v>
      </c>
      <c r="W1185" s="133" t="s">
        <v>562</v>
      </c>
      <c r="X1185" s="134">
        <v>0.74</v>
      </c>
      <c r="Y1185" s="138">
        <v>1</v>
      </c>
      <c r="Z1185" s="120">
        <v>2.8</v>
      </c>
      <c r="AA1185" s="141">
        <v>1</v>
      </c>
      <c r="AB1185" s="144">
        <v>1.5862000000000001</v>
      </c>
      <c r="AC1185" s="134">
        <v>0.86</v>
      </c>
      <c r="AD1185" s="138">
        <v>1.1890000000000001</v>
      </c>
      <c r="AE1185" s="133" t="s">
        <v>3894</v>
      </c>
      <c r="AF1185" s="121">
        <v>0.81799999999999995</v>
      </c>
      <c r="AG1185" s="133" t="s">
        <v>2768</v>
      </c>
      <c r="AH1185" s="121">
        <v>1</v>
      </c>
      <c r="AI1185" s="133" t="s">
        <v>2090</v>
      </c>
      <c r="AJ1185" s="152">
        <v>0.85599999999999998</v>
      </c>
      <c r="AK1185" s="133" t="s">
        <v>3929</v>
      </c>
      <c r="AL1185" s="111" t="s">
        <v>3929</v>
      </c>
      <c r="AM1185" s="110">
        <v>0.96099999999999997</v>
      </c>
      <c r="AN1185" s="111" t="s">
        <v>3929</v>
      </c>
      <c r="AO1185" s="110">
        <v>0.95199999999999996</v>
      </c>
      <c r="AP1185" s="121">
        <v>0.91500000000000004</v>
      </c>
      <c r="AQ1185" s="120">
        <v>0</v>
      </c>
      <c r="AR1185" s="112">
        <v>0</v>
      </c>
      <c r="AS1185" s="134">
        <v>1</v>
      </c>
      <c r="AT1185" s="158">
        <v>3.8199999999999998E-2</v>
      </c>
      <c r="AU1185" s="161">
        <v>54.8</v>
      </c>
      <c r="AV1185" s="161">
        <v>109600</v>
      </c>
    </row>
    <row r="1186" spans="1:48" s="91" customFormat="1" x14ac:dyDescent="0.2">
      <c r="A1186" s="107">
        <v>1185</v>
      </c>
      <c r="B1186" s="108" t="s">
        <v>1533</v>
      </c>
      <c r="C1186" s="108" t="s">
        <v>863</v>
      </c>
      <c r="D1186" s="108" t="s">
        <v>615</v>
      </c>
      <c r="E1186" s="109">
        <v>20000</v>
      </c>
      <c r="F1186" s="108" t="s">
        <v>2382</v>
      </c>
      <c r="G1186" s="108" t="s">
        <v>1428</v>
      </c>
      <c r="H1186" s="108" t="s">
        <v>7</v>
      </c>
      <c r="I1186" s="108"/>
      <c r="J1186" s="108" t="s">
        <v>3411</v>
      </c>
      <c r="K1186" s="108" t="s">
        <v>623</v>
      </c>
      <c r="L1186" s="108" t="s">
        <v>7</v>
      </c>
      <c r="M1186" s="108" t="s">
        <v>7</v>
      </c>
      <c r="N1186" s="256" t="s">
        <v>2738</v>
      </c>
      <c r="O1186" s="256" t="s">
        <v>2739</v>
      </c>
      <c r="P1186" s="258" t="s">
        <v>2734</v>
      </c>
      <c r="Q1186" s="116" t="s">
        <v>3892</v>
      </c>
      <c r="R1186" s="125">
        <v>1434.44</v>
      </c>
      <c r="S1186" s="120" t="s">
        <v>615</v>
      </c>
      <c r="T1186" s="110">
        <v>0.254</v>
      </c>
      <c r="U1186" s="121">
        <v>0.254</v>
      </c>
      <c r="V1186" s="129">
        <v>0.31</v>
      </c>
      <c r="W1186" s="133" t="s">
        <v>561</v>
      </c>
      <c r="X1186" s="134">
        <v>0.9</v>
      </c>
      <c r="Y1186" s="138">
        <v>1</v>
      </c>
      <c r="Z1186" s="120">
        <v>3.89</v>
      </c>
      <c r="AA1186" s="141">
        <v>1</v>
      </c>
      <c r="AB1186" s="144">
        <v>1.0851</v>
      </c>
      <c r="AC1186" s="134">
        <v>1</v>
      </c>
      <c r="AD1186" s="138">
        <v>0.66900000000000004</v>
      </c>
      <c r="AE1186" s="133" t="s">
        <v>3894</v>
      </c>
      <c r="AF1186" s="121">
        <v>0.81799999999999995</v>
      </c>
      <c r="AG1186" s="133" t="s">
        <v>2768</v>
      </c>
      <c r="AH1186" s="121">
        <v>1</v>
      </c>
      <c r="AI1186" s="133" t="s">
        <v>2090</v>
      </c>
      <c r="AJ1186" s="152">
        <v>0.85599999999999998</v>
      </c>
      <c r="AK1186" s="133" t="s">
        <v>3929</v>
      </c>
      <c r="AL1186" s="111" t="s">
        <v>3929</v>
      </c>
      <c r="AM1186" s="110">
        <v>0.96099999999999997</v>
      </c>
      <c r="AN1186" s="111" t="s">
        <v>3929</v>
      </c>
      <c r="AO1186" s="110">
        <v>0.95199999999999996</v>
      </c>
      <c r="AP1186" s="121">
        <v>0.91500000000000004</v>
      </c>
      <c r="AQ1186" s="120">
        <v>0</v>
      </c>
      <c r="AR1186" s="112">
        <v>0</v>
      </c>
      <c r="AS1186" s="134">
        <v>1</v>
      </c>
      <c r="AT1186" s="158">
        <v>3.04E-2</v>
      </c>
      <c r="AU1186" s="161">
        <v>43.61</v>
      </c>
      <c r="AV1186" s="161">
        <v>872200</v>
      </c>
    </row>
    <row r="1187" spans="1:48" s="91" customFormat="1" x14ac:dyDescent="0.2">
      <c r="A1187" s="107">
        <v>1186</v>
      </c>
      <c r="B1187" s="108" t="s">
        <v>1255</v>
      </c>
      <c r="C1187" s="108" t="s">
        <v>863</v>
      </c>
      <c r="D1187" s="108" t="s">
        <v>615</v>
      </c>
      <c r="E1187" s="109">
        <v>4000</v>
      </c>
      <c r="F1187" s="108" t="s">
        <v>2382</v>
      </c>
      <c r="G1187" s="108" t="s">
        <v>1428</v>
      </c>
      <c r="H1187" s="108" t="s">
        <v>7</v>
      </c>
      <c r="I1187" s="108"/>
      <c r="J1187" s="108" t="s">
        <v>3412</v>
      </c>
      <c r="K1187" s="108" t="s">
        <v>623</v>
      </c>
      <c r="L1187" s="108" t="s">
        <v>7</v>
      </c>
      <c r="M1187" s="108" t="s">
        <v>7</v>
      </c>
      <c r="N1187" s="256" t="s">
        <v>2738</v>
      </c>
      <c r="O1187" s="256" t="s">
        <v>2739</v>
      </c>
      <c r="P1187" s="258" t="s">
        <v>2734</v>
      </c>
      <c r="Q1187" s="116" t="s">
        <v>3892</v>
      </c>
      <c r="R1187" s="125">
        <v>1434.44</v>
      </c>
      <c r="S1187" s="120" t="s">
        <v>615</v>
      </c>
      <c r="T1187" s="110">
        <v>0.254</v>
      </c>
      <c r="U1187" s="121">
        <v>0.254</v>
      </c>
      <c r="V1187" s="129">
        <v>0.31</v>
      </c>
      <c r="W1187" s="133" t="s">
        <v>561</v>
      </c>
      <c r="X1187" s="134">
        <v>0.9</v>
      </c>
      <c r="Y1187" s="138">
        <v>1</v>
      </c>
      <c r="Z1187" s="120">
        <v>4.41</v>
      </c>
      <c r="AA1187" s="141">
        <v>1</v>
      </c>
      <c r="AB1187" s="144">
        <v>1.6860999999999999</v>
      </c>
      <c r="AC1187" s="134">
        <v>0.86</v>
      </c>
      <c r="AD1187" s="138">
        <v>1</v>
      </c>
      <c r="AE1187" s="133" t="s">
        <v>3894</v>
      </c>
      <c r="AF1187" s="121">
        <v>0.81799999999999995</v>
      </c>
      <c r="AG1187" s="133" t="s">
        <v>2768</v>
      </c>
      <c r="AH1187" s="121">
        <v>1</v>
      </c>
      <c r="AI1187" s="133" t="s">
        <v>2090</v>
      </c>
      <c r="AJ1187" s="152">
        <v>0.85599999999999998</v>
      </c>
      <c r="AK1187" s="133" t="s">
        <v>3929</v>
      </c>
      <c r="AL1187" s="111" t="s">
        <v>3929</v>
      </c>
      <c r="AM1187" s="110">
        <v>0.96099999999999997</v>
      </c>
      <c r="AN1187" s="111" t="s">
        <v>3929</v>
      </c>
      <c r="AO1187" s="110">
        <v>0.95199999999999996</v>
      </c>
      <c r="AP1187" s="121">
        <v>0.91500000000000004</v>
      </c>
      <c r="AQ1187" s="120">
        <v>0</v>
      </c>
      <c r="AR1187" s="112">
        <v>0</v>
      </c>
      <c r="AS1187" s="134">
        <v>1</v>
      </c>
      <c r="AT1187" s="158">
        <v>3.9E-2</v>
      </c>
      <c r="AU1187" s="161">
        <v>55.94</v>
      </c>
      <c r="AV1187" s="161">
        <v>223760</v>
      </c>
    </row>
    <row r="1188" spans="1:48" s="91" customFormat="1" x14ac:dyDescent="0.2">
      <c r="A1188" s="107">
        <v>1187</v>
      </c>
      <c r="B1188" s="108" t="s">
        <v>1258</v>
      </c>
      <c r="C1188" s="108" t="s">
        <v>863</v>
      </c>
      <c r="D1188" s="108" t="s">
        <v>615</v>
      </c>
      <c r="E1188" s="109">
        <v>1600</v>
      </c>
      <c r="F1188" s="108" t="s">
        <v>2382</v>
      </c>
      <c r="G1188" s="108" t="s">
        <v>1428</v>
      </c>
      <c r="H1188" s="108" t="s">
        <v>7</v>
      </c>
      <c r="I1188" s="108"/>
      <c r="J1188" s="108" t="s">
        <v>3409</v>
      </c>
      <c r="K1188" s="108" t="s">
        <v>623</v>
      </c>
      <c r="L1188" s="108" t="s">
        <v>7</v>
      </c>
      <c r="M1188" s="108" t="s">
        <v>7</v>
      </c>
      <c r="N1188" s="256" t="s">
        <v>2738</v>
      </c>
      <c r="O1188" s="256" t="s">
        <v>2739</v>
      </c>
      <c r="P1188" s="258" t="s">
        <v>2734</v>
      </c>
      <c r="Q1188" s="116" t="s">
        <v>3892</v>
      </c>
      <c r="R1188" s="125">
        <v>1434.44</v>
      </c>
      <c r="S1188" s="120" t="s">
        <v>615</v>
      </c>
      <c r="T1188" s="110">
        <v>0.254</v>
      </c>
      <c r="U1188" s="121">
        <v>0.254</v>
      </c>
      <c r="V1188" s="129">
        <v>0.31</v>
      </c>
      <c r="W1188" s="133" t="s">
        <v>561</v>
      </c>
      <c r="X1188" s="134">
        <v>0.9</v>
      </c>
      <c r="Y1188" s="138">
        <v>1</v>
      </c>
      <c r="Z1188" s="120">
        <v>3.85</v>
      </c>
      <c r="AA1188" s="141">
        <v>1</v>
      </c>
      <c r="AB1188" s="144">
        <v>1.0007999999999999</v>
      </c>
      <c r="AC1188" s="134">
        <v>1</v>
      </c>
      <c r="AD1188" s="138">
        <v>1.2569999999999999</v>
      </c>
      <c r="AE1188" s="133" t="s">
        <v>3894</v>
      </c>
      <c r="AF1188" s="121">
        <v>0.81799999999999995</v>
      </c>
      <c r="AG1188" s="133" t="s">
        <v>2768</v>
      </c>
      <c r="AH1188" s="121">
        <v>1</v>
      </c>
      <c r="AI1188" s="133" t="s">
        <v>2090</v>
      </c>
      <c r="AJ1188" s="152">
        <v>0.85599999999999998</v>
      </c>
      <c r="AK1188" s="133" t="s">
        <v>3929</v>
      </c>
      <c r="AL1188" s="111" t="s">
        <v>3929</v>
      </c>
      <c r="AM1188" s="110">
        <v>0.96099999999999997</v>
      </c>
      <c r="AN1188" s="111" t="s">
        <v>3929</v>
      </c>
      <c r="AO1188" s="110">
        <v>0.95199999999999996</v>
      </c>
      <c r="AP1188" s="121">
        <v>0.91500000000000004</v>
      </c>
      <c r="AQ1188" s="120">
        <v>0</v>
      </c>
      <c r="AR1188" s="112">
        <v>0</v>
      </c>
      <c r="AS1188" s="134">
        <v>1</v>
      </c>
      <c r="AT1188" s="158">
        <v>5.7099999999999998E-2</v>
      </c>
      <c r="AU1188" s="161">
        <v>81.91</v>
      </c>
      <c r="AV1188" s="161">
        <v>131056</v>
      </c>
    </row>
    <row r="1189" spans="1:48" s="91" customFormat="1" x14ac:dyDescent="0.2">
      <c r="A1189" s="107">
        <v>1188</v>
      </c>
      <c r="B1189" s="108" t="s">
        <v>1259</v>
      </c>
      <c r="C1189" s="108" t="s">
        <v>863</v>
      </c>
      <c r="D1189" s="108" t="s">
        <v>615</v>
      </c>
      <c r="E1189" s="109">
        <v>1400</v>
      </c>
      <c r="F1189" s="108" t="s">
        <v>2382</v>
      </c>
      <c r="G1189" s="108" t="s">
        <v>7</v>
      </c>
      <c r="H1189" s="108" t="s">
        <v>7</v>
      </c>
      <c r="I1189" s="108"/>
      <c r="J1189" s="108" t="s">
        <v>3413</v>
      </c>
      <c r="K1189" s="108" t="s">
        <v>3414</v>
      </c>
      <c r="L1189" s="108" t="s">
        <v>7</v>
      </c>
      <c r="M1189" s="108" t="s">
        <v>7</v>
      </c>
      <c r="N1189" s="256" t="s">
        <v>2736</v>
      </c>
      <c r="O1189" s="256" t="s">
        <v>2737</v>
      </c>
      <c r="P1189" s="258" t="s">
        <v>2734</v>
      </c>
      <c r="Q1189" s="116" t="s">
        <v>3892</v>
      </c>
      <c r="R1189" s="125">
        <v>1434.44</v>
      </c>
      <c r="S1189" s="120" t="s">
        <v>615</v>
      </c>
      <c r="T1189" s="110">
        <v>0.254</v>
      </c>
      <c r="U1189" s="121">
        <v>0.254</v>
      </c>
      <c r="V1189" s="129">
        <v>0.25</v>
      </c>
      <c r="W1189" s="133" t="s">
        <v>562</v>
      </c>
      <c r="X1189" s="134">
        <v>0.74</v>
      </c>
      <c r="Y1189" s="138">
        <v>1</v>
      </c>
      <c r="Z1189" s="120">
        <v>0</v>
      </c>
      <c r="AA1189" s="141">
        <v>1</v>
      </c>
      <c r="AB1189" s="144">
        <v>1.0577000000000001</v>
      </c>
      <c r="AC1189" s="134">
        <v>1</v>
      </c>
      <c r="AD1189" s="138">
        <v>1.3</v>
      </c>
      <c r="AE1189" s="133" t="s">
        <v>3894</v>
      </c>
      <c r="AF1189" s="121">
        <v>0.81799999999999995</v>
      </c>
      <c r="AG1189" s="133" t="s">
        <v>2768</v>
      </c>
      <c r="AH1189" s="121">
        <v>1</v>
      </c>
      <c r="AI1189" s="133" t="s">
        <v>2087</v>
      </c>
      <c r="AJ1189" s="152">
        <v>1</v>
      </c>
      <c r="AK1189" s="133" t="s">
        <v>3929</v>
      </c>
      <c r="AL1189" s="111" t="s">
        <v>3929</v>
      </c>
      <c r="AM1189" s="110">
        <v>0.96099999999999997</v>
      </c>
      <c r="AN1189" s="111" t="s">
        <v>3929</v>
      </c>
      <c r="AO1189" s="110">
        <v>0.95199999999999996</v>
      </c>
      <c r="AP1189" s="121">
        <v>0.91500000000000004</v>
      </c>
      <c r="AQ1189" s="120">
        <v>0</v>
      </c>
      <c r="AR1189" s="112">
        <v>0</v>
      </c>
      <c r="AS1189" s="134">
        <v>1</v>
      </c>
      <c r="AT1189" s="158">
        <v>4.5699999999999998E-2</v>
      </c>
      <c r="AU1189" s="161">
        <v>65.55</v>
      </c>
      <c r="AV1189" s="161">
        <v>91770</v>
      </c>
    </row>
    <row r="1190" spans="1:48" s="91" customFormat="1" x14ac:dyDescent="0.2">
      <c r="A1190" s="107">
        <v>1189</v>
      </c>
      <c r="B1190" s="108" t="s">
        <v>1260</v>
      </c>
      <c r="C1190" s="108" t="s">
        <v>863</v>
      </c>
      <c r="D1190" s="108" t="s">
        <v>615</v>
      </c>
      <c r="E1190" s="109">
        <v>600</v>
      </c>
      <c r="F1190" s="108" t="s">
        <v>2382</v>
      </c>
      <c r="G1190" s="108" t="s">
        <v>7</v>
      </c>
      <c r="H1190" s="108" t="s">
        <v>7</v>
      </c>
      <c r="I1190" s="108"/>
      <c r="J1190" s="108" t="s">
        <v>3413</v>
      </c>
      <c r="K1190" s="108" t="s">
        <v>3414</v>
      </c>
      <c r="L1190" s="108" t="s">
        <v>7</v>
      </c>
      <c r="M1190" s="108" t="s">
        <v>7</v>
      </c>
      <c r="N1190" s="256" t="s">
        <v>2736</v>
      </c>
      <c r="O1190" s="256" t="s">
        <v>2737</v>
      </c>
      <c r="P1190" s="258" t="s">
        <v>2734</v>
      </c>
      <c r="Q1190" s="116" t="s">
        <v>3892</v>
      </c>
      <c r="R1190" s="125">
        <v>1434.44</v>
      </c>
      <c r="S1190" s="120" t="s">
        <v>615</v>
      </c>
      <c r="T1190" s="110">
        <v>0.254</v>
      </c>
      <c r="U1190" s="121">
        <v>0.254</v>
      </c>
      <c r="V1190" s="129">
        <v>0.25</v>
      </c>
      <c r="W1190" s="133" t="s">
        <v>562</v>
      </c>
      <c r="X1190" s="134">
        <v>0.74</v>
      </c>
      <c r="Y1190" s="138">
        <v>1</v>
      </c>
      <c r="Z1190" s="120">
        <v>0</v>
      </c>
      <c r="AA1190" s="141">
        <v>1</v>
      </c>
      <c r="AB1190" s="144">
        <v>1</v>
      </c>
      <c r="AC1190" s="134">
        <v>1</v>
      </c>
      <c r="AD1190" s="138">
        <v>1.607</v>
      </c>
      <c r="AE1190" s="133" t="s">
        <v>3894</v>
      </c>
      <c r="AF1190" s="121">
        <v>0.81799999999999995</v>
      </c>
      <c r="AG1190" s="133" t="s">
        <v>2768</v>
      </c>
      <c r="AH1190" s="121">
        <v>1</v>
      </c>
      <c r="AI1190" s="133" t="s">
        <v>2087</v>
      </c>
      <c r="AJ1190" s="152">
        <v>1</v>
      </c>
      <c r="AK1190" s="133" t="s">
        <v>3929</v>
      </c>
      <c r="AL1190" s="111" t="s">
        <v>3929</v>
      </c>
      <c r="AM1190" s="110">
        <v>0.96099999999999997</v>
      </c>
      <c r="AN1190" s="111" t="s">
        <v>3929</v>
      </c>
      <c r="AO1190" s="110">
        <v>0.95199999999999996</v>
      </c>
      <c r="AP1190" s="121">
        <v>0.91500000000000004</v>
      </c>
      <c r="AQ1190" s="120">
        <v>0</v>
      </c>
      <c r="AR1190" s="112">
        <v>0</v>
      </c>
      <c r="AS1190" s="134">
        <v>1</v>
      </c>
      <c r="AT1190" s="158">
        <v>5.6500000000000002E-2</v>
      </c>
      <c r="AU1190" s="161">
        <v>81.05</v>
      </c>
      <c r="AV1190" s="161">
        <v>48630</v>
      </c>
    </row>
    <row r="1191" spans="1:48" s="91" customFormat="1" x14ac:dyDescent="0.2">
      <c r="A1191" s="107">
        <v>1190</v>
      </c>
      <c r="B1191" s="108" t="s">
        <v>1262</v>
      </c>
      <c r="C1191" s="108" t="s">
        <v>863</v>
      </c>
      <c r="D1191" s="108" t="s">
        <v>615</v>
      </c>
      <c r="E1191" s="109">
        <v>4000</v>
      </c>
      <c r="F1191" s="108" t="s">
        <v>2382</v>
      </c>
      <c r="G1191" s="108" t="s">
        <v>7</v>
      </c>
      <c r="H1191" s="108" t="s">
        <v>7</v>
      </c>
      <c r="I1191" s="108"/>
      <c r="J1191" s="108" t="s">
        <v>3415</v>
      </c>
      <c r="K1191" s="108" t="s">
        <v>2850</v>
      </c>
      <c r="L1191" s="108" t="s">
        <v>7</v>
      </c>
      <c r="M1191" s="108" t="s">
        <v>7</v>
      </c>
      <c r="N1191" s="256" t="s">
        <v>2738</v>
      </c>
      <c r="O1191" s="256" t="s">
        <v>2739</v>
      </c>
      <c r="P1191" s="258" t="s">
        <v>2734</v>
      </c>
      <c r="Q1191" s="116" t="s">
        <v>3892</v>
      </c>
      <c r="R1191" s="125">
        <v>1434.44</v>
      </c>
      <c r="S1191" s="120" t="s">
        <v>615</v>
      </c>
      <c r="T1191" s="110">
        <v>0.254</v>
      </c>
      <c r="U1191" s="121">
        <v>0.254</v>
      </c>
      <c r="V1191" s="129">
        <v>0.31</v>
      </c>
      <c r="W1191" s="133" t="s">
        <v>562</v>
      </c>
      <c r="X1191" s="134">
        <v>0.74</v>
      </c>
      <c r="Y1191" s="138">
        <v>1</v>
      </c>
      <c r="Z1191" s="120">
        <v>0</v>
      </c>
      <c r="AA1191" s="141">
        <v>1</v>
      </c>
      <c r="AB1191" s="144">
        <v>1.0658000000000001</v>
      </c>
      <c r="AC1191" s="134">
        <v>1</v>
      </c>
      <c r="AD1191" s="138">
        <v>1</v>
      </c>
      <c r="AE1191" s="133" t="s">
        <v>3894</v>
      </c>
      <c r="AF1191" s="121">
        <v>0.81799999999999995</v>
      </c>
      <c r="AG1191" s="133" t="s">
        <v>2768</v>
      </c>
      <c r="AH1191" s="121">
        <v>1</v>
      </c>
      <c r="AI1191" s="133" t="s">
        <v>2087</v>
      </c>
      <c r="AJ1191" s="152">
        <v>1</v>
      </c>
      <c r="AK1191" s="133" t="s">
        <v>3929</v>
      </c>
      <c r="AL1191" s="111" t="s">
        <v>3929</v>
      </c>
      <c r="AM1191" s="110">
        <v>0.96099999999999997</v>
      </c>
      <c r="AN1191" s="111" t="s">
        <v>3929</v>
      </c>
      <c r="AO1191" s="110">
        <v>0.95199999999999996</v>
      </c>
      <c r="AP1191" s="121">
        <v>0.91500000000000004</v>
      </c>
      <c r="AQ1191" s="120">
        <v>0</v>
      </c>
      <c r="AR1191" s="112">
        <v>0</v>
      </c>
      <c r="AS1191" s="134">
        <v>1</v>
      </c>
      <c r="AT1191" s="158">
        <v>4.36E-2</v>
      </c>
      <c r="AU1191" s="161">
        <v>62.54</v>
      </c>
      <c r="AV1191" s="161">
        <v>250160</v>
      </c>
    </row>
    <row r="1192" spans="1:48" s="91" customFormat="1" x14ac:dyDescent="0.2">
      <c r="A1192" s="107">
        <v>1191</v>
      </c>
      <c r="B1192" s="108" t="s">
        <v>1213</v>
      </c>
      <c r="C1192" s="108" t="s">
        <v>2820</v>
      </c>
      <c r="D1192" s="108" t="s">
        <v>615</v>
      </c>
      <c r="E1192" s="109">
        <v>18680000</v>
      </c>
      <c r="F1192" s="108" t="s">
        <v>2382</v>
      </c>
      <c r="G1192" s="108" t="s">
        <v>7</v>
      </c>
      <c r="H1192" s="108" t="s">
        <v>7</v>
      </c>
      <c r="I1192" s="108" t="s">
        <v>848</v>
      </c>
      <c r="J1192" s="108" t="s">
        <v>3416</v>
      </c>
      <c r="K1192" s="108" t="s">
        <v>634</v>
      </c>
      <c r="L1192" s="108" t="s">
        <v>7</v>
      </c>
      <c r="M1192" s="108" t="s">
        <v>7</v>
      </c>
      <c r="N1192" s="256" t="s">
        <v>2738</v>
      </c>
      <c r="O1192" s="256" t="s">
        <v>2739</v>
      </c>
      <c r="P1192" s="258" t="s">
        <v>2734</v>
      </c>
      <c r="Q1192" s="116" t="s">
        <v>3892</v>
      </c>
      <c r="R1192" s="125">
        <v>1434.44</v>
      </c>
      <c r="S1192" s="120" t="s">
        <v>615</v>
      </c>
      <c r="T1192" s="110">
        <v>0.254</v>
      </c>
      <c r="U1192" s="121">
        <v>0.254</v>
      </c>
      <c r="V1192" s="129">
        <v>0.31</v>
      </c>
      <c r="W1192" s="133" t="s">
        <v>562</v>
      </c>
      <c r="X1192" s="134">
        <v>0.74</v>
      </c>
      <c r="Y1192" s="138">
        <v>1</v>
      </c>
      <c r="Z1192" s="120">
        <v>28.84</v>
      </c>
      <c r="AA1192" s="141">
        <v>0.86</v>
      </c>
      <c r="AB1192" s="144">
        <v>1.1636</v>
      </c>
      <c r="AC1192" s="134">
        <v>1</v>
      </c>
      <c r="AD1192" s="138">
        <v>0.121</v>
      </c>
      <c r="AE1192" s="133" t="s">
        <v>556</v>
      </c>
      <c r="AF1192" s="121">
        <v>0.88100000000000001</v>
      </c>
      <c r="AG1192" s="133" t="s">
        <v>2768</v>
      </c>
      <c r="AH1192" s="121">
        <v>1</v>
      </c>
      <c r="AI1192" s="133" t="s">
        <v>2090</v>
      </c>
      <c r="AJ1192" s="152">
        <v>0.85599999999999998</v>
      </c>
      <c r="AK1192" s="133" t="s">
        <v>3929</v>
      </c>
      <c r="AL1192" s="111" t="s">
        <v>3929</v>
      </c>
      <c r="AM1192" s="110">
        <v>0.96099999999999997</v>
      </c>
      <c r="AN1192" s="111" t="s">
        <v>3929</v>
      </c>
      <c r="AO1192" s="110">
        <v>0.95199999999999996</v>
      </c>
      <c r="AP1192" s="121">
        <v>0.91500000000000004</v>
      </c>
      <c r="AQ1192" s="120">
        <v>0</v>
      </c>
      <c r="AR1192" s="112">
        <v>0</v>
      </c>
      <c r="AS1192" s="134">
        <v>1</v>
      </c>
      <c r="AT1192" s="158">
        <v>4.1999999999999997E-3</v>
      </c>
      <c r="AU1192" s="161">
        <v>6.02</v>
      </c>
      <c r="AV1192" s="161">
        <v>112453600</v>
      </c>
    </row>
    <row r="1193" spans="1:48" s="91" customFormat="1" x14ac:dyDescent="0.2">
      <c r="A1193" s="107">
        <v>1192</v>
      </c>
      <c r="B1193" s="108" t="s">
        <v>1263</v>
      </c>
      <c r="C1193" s="108" t="s">
        <v>863</v>
      </c>
      <c r="D1193" s="108" t="s">
        <v>615</v>
      </c>
      <c r="E1193" s="109">
        <v>50000</v>
      </c>
      <c r="F1193" s="108" t="s">
        <v>2382</v>
      </c>
      <c r="G1193" s="108" t="s">
        <v>7</v>
      </c>
      <c r="H1193" s="108" t="s">
        <v>7</v>
      </c>
      <c r="I1193" s="108"/>
      <c r="J1193" s="108" t="s">
        <v>2706</v>
      </c>
      <c r="K1193" s="108" t="s">
        <v>623</v>
      </c>
      <c r="L1193" s="108" t="s">
        <v>2360</v>
      </c>
      <c r="M1193" s="108" t="s">
        <v>3822</v>
      </c>
      <c r="N1193" s="256" t="s">
        <v>14</v>
      </c>
      <c r="O1193" s="256" t="s">
        <v>2104</v>
      </c>
      <c r="P1193" s="258" t="s">
        <v>106</v>
      </c>
      <c r="Q1193" s="116" t="s">
        <v>3892</v>
      </c>
      <c r="R1193" s="125">
        <v>1434.44</v>
      </c>
      <c r="S1193" s="120" t="s">
        <v>615</v>
      </c>
      <c r="T1193" s="110">
        <v>0.254</v>
      </c>
      <c r="U1193" s="121">
        <v>0.254</v>
      </c>
      <c r="V1193" s="129">
        <v>0.23</v>
      </c>
      <c r="W1193" s="133" t="s">
        <v>562</v>
      </c>
      <c r="X1193" s="134">
        <v>0.74</v>
      </c>
      <c r="Y1193" s="138">
        <v>1</v>
      </c>
      <c r="Z1193" s="120">
        <v>0</v>
      </c>
      <c r="AA1193" s="141">
        <v>1</v>
      </c>
      <c r="AB1193" s="144">
        <v>1.028</v>
      </c>
      <c r="AC1193" s="134">
        <v>1</v>
      </c>
      <c r="AD1193" s="138">
        <v>0.53200000000000003</v>
      </c>
      <c r="AE1193" s="133" t="s">
        <v>3894</v>
      </c>
      <c r="AF1193" s="121">
        <v>0.81799999999999995</v>
      </c>
      <c r="AG1193" s="133" t="s">
        <v>2768</v>
      </c>
      <c r="AH1193" s="121">
        <v>1</v>
      </c>
      <c r="AI1193" s="133" t="s">
        <v>2087</v>
      </c>
      <c r="AJ1193" s="152">
        <v>1</v>
      </c>
      <c r="AK1193" s="133" t="s">
        <v>3928</v>
      </c>
      <c r="AL1193" s="111" t="s">
        <v>3928</v>
      </c>
      <c r="AM1193" s="110">
        <v>1</v>
      </c>
      <c r="AN1193" s="111" t="s">
        <v>3928</v>
      </c>
      <c r="AO1193" s="110">
        <v>1</v>
      </c>
      <c r="AP1193" s="121">
        <v>1</v>
      </c>
      <c r="AQ1193" s="120">
        <v>0</v>
      </c>
      <c r="AR1193" s="112">
        <v>0</v>
      </c>
      <c r="AS1193" s="134">
        <v>1</v>
      </c>
      <c r="AT1193" s="158">
        <v>1.8800000000000001E-2</v>
      </c>
      <c r="AU1193" s="161">
        <v>26.97</v>
      </c>
      <c r="AV1193" s="161">
        <v>1348500</v>
      </c>
    </row>
    <row r="1194" spans="1:48" s="91" customFormat="1" x14ac:dyDescent="0.2">
      <c r="A1194" s="107">
        <v>1193</v>
      </c>
      <c r="B1194" s="108" t="s">
        <v>1264</v>
      </c>
      <c r="C1194" s="108" t="s">
        <v>863</v>
      </c>
      <c r="D1194" s="108" t="s">
        <v>615</v>
      </c>
      <c r="E1194" s="109">
        <v>360000</v>
      </c>
      <c r="F1194" s="108" t="s">
        <v>2382</v>
      </c>
      <c r="G1194" s="108" t="s">
        <v>7</v>
      </c>
      <c r="H1194" s="108" t="s">
        <v>7</v>
      </c>
      <c r="I1194" s="108"/>
      <c r="J1194" s="108" t="s">
        <v>3417</v>
      </c>
      <c r="K1194" s="108" t="s">
        <v>623</v>
      </c>
      <c r="L1194" s="108" t="s">
        <v>7</v>
      </c>
      <c r="M1194" s="108" t="s">
        <v>7</v>
      </c>
      <c r="N1194" s="256" t="s">
        <v>2738</v>
      </c>
      <c r="O1194" s="256" t="s">
        <v>2739</v>
      </c>
      <c r="P1194" s="258" t="s">
        <v>2734</v>
      </c>
      <c r="Q1194" s="116" t="s">
        <v>3892</v>
      </c>
      <c r="R1194" s="125">
        <v>1434.44</v>
      </c>
      <c r="S1194" s="120" t="s">
        <v>615</v>
      </c>
      <c r="T1194" s="110">
        <v>0.254</v>
      </c>
      <c r="U1194" s="121">
        <v>0.254</v>
      </c>
      <c r="V1194" s="129">
        <v>0.31</v>
      </c>
      <c r="W1194" s="133" t="s">
        <v>562</v>
      </c>
      <c r="X1194" s="134">
        <v>0.74</v>
      </c>
      <c r="Y1194" s="138">
        <v>1</v>
      </c>
      <c r="Z1194" s="120">
        <v>0</v>
      </c>
      <c r="AA1194" s="141">
        <v>1</v>
      </c>
      <c r="AB1194" s="144">
        <v>1.1293</v>
      </c>
      <c r="AC1194" s="134">
        <v>1</v>
      </c>
      <c r="AD1194" s="138">
        <v>0.32500000000000001</v>
      </c>
      <c r="AE1194" s="133" t="s">
        <v>3894</v>
      </c>
      <c r="AF1194" s="121">
        <v>0.81799999999999995</v>
      </c>
      <c r="AG1194" s="133" t="s">
        <v>2768</v>
      </c>
      <c r="AH1194" s="121">
        <v>1</v>
      </c>
      <c r="AI1194" s="133" t="s">
        <v>2087</v>
      </c>
      <c r="AJ1194" s="152">
        <v>1</v>
      </c>
      <c r="AK1194" s="133" t="s">
        <v>3929</v>
      </c>
      <c r="AL1194" s="111" t="s">
        <v>3929</v>
      </c>
      <c r="AM1194" s="110">
        <v>0.96099999999999997</v>
      </c>
      <c r="AN1194" s="111" t="s">
        <v>3929</v>
      </c>
      <c r="AO1194" s="110">
        <v>0.95199999999999996</v>
      </c>
      <c r="AP1194" s="121">
        <v>0.91500000000000004</v>
      </c>
      <c r="AQ1194" s="120">
        <v>0</v>
      </c>
      <c r="AR1194" s="112">
        <v>0</v>
      </c>
      <c r="AS1194" s="134">
        <v>1</v>
      </c>
      <c r="AT1194" s="158">
        <v>1.4200000000000001E-2</v>
      </c>
      <c r="AU1194" s="161">
        <v>20.37</v>
      </c>
      <c r="AV1194" s="161">
        <v>7333200</v>
      </c>
    </row>
    <row r="1195" spans="1:48" s="91" customFormat="1" x14ac:dyDescent="0.2">
      <c r="A1195" s="107">
        <v>1194</v>
      </c>
      <c r="B1195" s="108" t="s">
        <v>1265</v>
      </c>
      <c r="C1195" s="108" t="s">
        <v>863</v>
      </c>
      <c r="D1195" s="108" t="s">
        <v>615</v>
      </c>
      <c r="E1195" s="109">
        <v>4000</v>
      </c>
      <c r="F1195" s="108" t="s">
        <v>2382</v>
      </c>
      <c r="G1195" s="108" t="s">
        <v>7</v>
      </c>
      <c r="H1195" s="108" t="s">
        <v>7</v>
      </c>
      <c r="I1195" s="108"/>
      <c r="J1195" s="108" t="s">
        <v>3418</v>
      </c>
      <c r="K1195" s="108" t="s">
        <v>623</v>
      </c>
      <c r="L1195" s="108" t="s">
        <v>7</v>
      </c>
      <c r="M1195" s="108" t="s">
        <v>7</v>
      </c>
      <c r="N1195" s="256" t="s">
        <v>2738</v>
      </c>
      <c r="O1195" s="256" t="s">
        <v>2739</v>
      </c>
      <c r="P1195" s="258" t="s">
        <v>2734</v>
      </c>
      <c r="Q1195" s="116" t="s">
        <v>3892</v>
      </c>
      <c r="R1195" s="125">
        <v>1434.44</v>
      </c>
      <c r="S1195" s="120" t="s">
        <v>615</v>
      </c>
      <c r="T1195" s="110">
        <v>0.254</v>
      </c>
      <c r="U1195" s="121">
        <v>0.254</v>
      </c>
      <c r="V1195" s="129">
        <v>0.31</v>
      </c>
      <c r="W1195" s="133" t="s">
        <v>562</v>
      </c>
      <c r="X1195" s="134">
        <v>0.74</v>
      </c>
      <c r="Y1195" s="138">
        <v>1</v>
      </c>
      <c r="Z1195" s="120">
        <v>0</v>
      </c>
      <c r="AA1195" s="141">
        <v>1</v>
      </c>
      <c r="AB1195" s="144">
        <v>1.1068</v>
      </c>
      <c r="AC1195" s="134">
        <v>1</v>
      </c>
      <c r="AD1195" s="138">
        <v>1</v>
      </c>
      <c r="AE1195" s="133" t="s">
        <v>3894</v>
      </c>
      <c r="AF1195" s="121">
        <v>0.81799999999999995</v>
      </c>
      <c r="AG1195" s="133" t="s">
        <v>2768</v>
      </c>
      <c r="AH1195" s="121">
        <v>1</v>
      </c>
      <c r="AI1195" s="133" t="s">
        <v>2087</v>
      </c>
      <c r="AJ1195" s="152">
        <v>1</v>
      </c>
      <c r="AK1195" s="133" t="s">
        <v>3929</v>
      </c>
      <c r="AL1195" s="111" t="s">
        <v>3929</v>
      </c>
      <c r="AM1195" s="110">
        <v>0.96099999999999997</v>
      </c>
      <c r="AN1195" s="111" t="s">
        <v>3929</v>
      </c>
      <c r="AO1195" s="110">
        <v>0.95199999999999996</v>
      </c>
      <c r="AP1195" s="121">
        <v>0.91500000000000004</v>
      </c>
      <c r="AQ1195" s="120">
        <v>0</v>
      </c>
      <c r="AR1195" s="112">
        <v>0</v>
      </c>
      <c r="AS1195" s="134">
        <v>1</v>
      </c>
      <c r="AT1195" s="158">
        <v>4.36E-2</v>
      </c>
      <c r="AU1195" s="161">
        <v>62.54</v>
      </c>
      <c r="AV1195" s="161">
        <v>250160</v>
      </c>
    </row>
    <row r="1196" spans="1:48" s="91" customFormat="1" x14ac:dyDescent="0.2">
      <c r="A1196" s="107">
        <v>1195</v>
      </c>
      <c r="B1196" s="108" t="s">
        <v>1266</v>
      </c>
      <c r="C1196" s="108" t="s">
        <v>863</v>
      </c>
      <c r="D1196" s="108" t="s">
        <v>615</v>
      </c>
      <c r="E1196" s="109">
        <v>7600</v>
      </c>
      <c r="F1196" s="108" t="s">
        <v>2382</v>
      </c>
      <c r="G1196" s="108" t="s">
        <v>7</v>
      </c>
      <c r="H1196" s="108" t="s">
        <v>7</v>
      </c>
      <c r="I1196" s="108"/>
      <c r="J1196" s="108" t="s">
        <v>3418</v>
      </c>
      <c r="K1196" s="108" t="s">
        <v>623</v>
      </c>
      <c r="L1196" s="108" t="s">
        <v>7</v>
      </c>
      <c r="M1196" s="108" t="s">
        <v>7</v>
      </c>
      <c r="N1196" s="256" t="s">
        <v>2738</v>
      </c>
      <c r="O1196" s="256" t="s">
        <v>2739</v>
      </c>
      <c r="P1196" s="258" t="s">
        <v>2734</v>
      </c>
      <c r="Q1196" s="116" t="s">
        <v>3892</v>
      </c>
      <c r="R1196" s="125">
        <v>1434.44</v>
      </c>
      <c r="S1196" s="120" t="s">
        <v>615</v>
      </c>
      <c r="T1196" s="110">
        <v>0.254</v>
      </c>
      <c r="U1196" s="121">
        <v>0.254</v>
      </c>
      <c r="V1196" s="129">
        <v>0.31</v>
      </c>
      <c r="W1196" s="133" t="s">
        <v>562</v>
      </c>
      <c r="X1196" s="134">
        <v>0.74</v>
      </c>
      <c r="Y1196" s="138">
        <v>1</v>
      </c>
      <c r="Z1196" s="120">
        <v>0</v>
      </c>
      <c r="AA1196" s="141">
        <v>1</v>
      </c>
      <c r="AB1196" s="144">
        <v>1.3229</v>
      </c>
      <c r="AC1196" s="134">
        <v>0.86</v>
      </c>
      <c r="AD1196" s="138">
        <v>0.85199999999999998</v>
      </c>
      <c r="AE1196" s="133" t="s">
        <v>3894</v>
      </c>
      <c r="AF1196" s="121">
        <v>0.81799999999999995</v>
      </c>
      <c r="AG1196" s="133" t="s">
        <v>2768</v>
      </c>
      <c r="AH1196" s="121">
        <v>1</v>
      </c>
      <c r="AI1196" s="133" t="s">
        <v>2087</v>
      </c>
      <c r="AJ1196" s="152">
        <v>1</v>
      </c>
      <c r="AK1196" s="133" t="s">
        <v>3929</v>
      </c>
      <c r="AL1196" s="111" t="s">
        <v>3929</v>
      </c>
      <c r="AM1196" s="110">
        <v>0.96099999999999997</v>
      </c>
      <c r="AN1196" s="111" t="s">
        <v>3929</v>
      </c>
      <c r="AO1196" s="110">
        <v>0.95199999999999996</v>
      </c>
      <c r="AP1196" s="121">
        <v>0.91500000000000004</v>
      </c>
      <c r="AQ1196" s="120">
        <v>0</v>
      </c>
      <c r="AR1196" s="112">
        <v>0</v>
      </c>
      <c r="AS1196" s="134">
        <v>1</v>
      </c>
      <c r="AT1196" s="158">
        <v>3.2000000000000001E-2</v>
      </c>
      <c r="AU1196" s="161">
        <v>45.9</v>
      </c>
      <c r="AV1196" s="161">
        <v>348840</v>
      </c>
    </row>
    <row r="1197" spans="1:48" s="91" customFormat="1" x14ac:dyDescent="0.2">
      <c r="A1197" s="107">
        <v>1196</v>
      </c>
      <c r="B1197" s="108" t="s">
        <v>1268</v>
      </c>
      <c r="C1197" s="108" t="s">
        <v>12</v>
      </c>
      <c r="D1197" s="108" t="s">
        <v>615</v>
      </c>
      <c r="E1197" s="109">
        <v>49118</v>
      </c>
      <c r="F1197" s="108" t="s">
        <v>2382</v>
      </c>
      <c r="G1197" s="108" t="s">
        <v>1509</v>
      </c>
      <c r="H1197" s="108" t="s">
        <v>7</v>
      </c>
      <c r="I1197" s="108"/>
      <c r="J1197" s="108" t="s">
        <v>3419</v>
      </c>
      <c r="K1197" s="108" t="s">
        <v>2850</v>
      </c>
      <c r="L1197" s="108" t="s">
        <v>3642</v>
      </c>
      <c r="M1197" s="108" t="s">
        <v>7</v>
      </c>
      <c r="N1197" s="256" t="s">
        <v>2738</v>
      </c>
      <c r="O1197" s="256" t="s">
        <v>2739</v>
      </c>
      <c r="P1197" s="258" t="s">
        <v>2734</v>
      </c>
      <c r="Q1197" s="116" t="s">
        <v>3892</v>
      </c>
      <c r="R1197" s="125">
        <v>1434.44</v>
      </c>
      <c r="S1197" s="120" t="s">
        <v>615</v>
      </c>
      <c r="T1197" s="110">
        <v>0.254</v>
      </c>
      <c r="U1197" s="121">
        <v>0.254</v>
      </c>
      <c r="V1197" s="129">
        <v>0.31</v>
      </c>
      <c r="W1197" s="133" t="s">
        <v>565</v>
      </c>
      <c r="X1197" s="134">
        <v>0.3</v>
      </c>
      <c r="Y1197" s="138">
        <v>1</v>
      </c>
      <c r="Z1197" s="120">
        <v>4.9000000000000004</v>
      </c>
      <c r="AA1197" s="141">
        <v>1</v>
      </c>
      <c r="AB1197" s="144">
        <v>2.6573000000000002</v>
      </c>
      <c r="AC1197" s="134">
        <v>0.86</v>
      </c>
      <c r="AD1197" s="138">
        <v>0.53400000000000003</v>
      </c>
      <c r="AE1197" s="133" t="s">
        <v>3894</v>
      </c>
      <c r="AF1197" s="121">
        <v>0.81799999999999995</v>
      </c>
      <c r="AG1197" s="133" t="s">
        <v>2768</v>
      </c>
      <c r="AH1197" s="121">
        <v>1</v>
      </c>
      <c r="AI1197" s="133" t="s">
        <v>2087</v>
      </c>
      <c r="AJ1197" s="152">
        <v>1</v>
      </c>
      <c r="AK1197" s="133" t="s">
        <v>3929</v>
      </c>
      <c r="AL1197" s="111" t="s">
        <v>3929</v>
      </c>
      <c r="AM1197" s="110">
        <v>0.96099999999999997</v>
      </c>
      <c r="AN1197" s="111" t="s">
        <v>3929</v>
      </c>
      <c r="AO1197" s="110">
        <v>0.95199999999999996</v>
      </c>
      <c r="AP1197" s="121">
        <v>0.91500000000000004</v>
      </c>
      <c r="AQ1197" s="120">
        <v>0</v>
      </c>
      <c r="AR1197" s="112">
        <v>0</v>
      </c>
      <c r="AS1197" s="134">
        <v>1</v>
      </c>
      <c r="AT1197" s="158">
        <v>8.0999999999999996E-3</v>
      </c>
      <c r="AU1197" s="161">
        <v>11.62</v>
      </c>
      <c r="AV1197" s="161">
        <v>570751.16</v>
      </c>
    </row>
    <row r="1198" spans="1:48" s="91" customFormat="1" x14ac:dyDescent="0.2">
      <c r="A1198" s="107">
        <v>1197</v>
      </c>
      <c r="B1198" s="108" t="s">
        <v>1269</v>
      </c>
      <c r="C1198" s="108" t="s">
        <v>12</v>
      </c>
      <c r="D1198" s="108" t="s">
        <v>615</v>
      </c>
      <c r="E1198" s="109">
        <v>18450</v>
      </c>
      <c r="F1198" s="108" t="s">
        <v>2382</v>
      </c>
      <c r="G1198" s="108" t="s">
        <v>1509</v>
      </c>
      <c r="H1198" s="108" t="s">
        <v>7</v>
      </c>
      <c r="I1198" s="108"/>
      <c r="J1198" s="108" t="s">
        <v>3420</v>
      </c>
      <c r="K1198" s="108" t="s">
        <v>2850</v>
      </c>
      <c r="L1198" s="108" t="s">
        <v>7</v>
      </c>
      <c r="M1198" s="108" t="s">
        <v>7</v>
      </c>
      <c r="N1198" s="256" t="s">
        <v>2738</v>
      </c>
      <c r="O1198" s="256" t="s">
        <v>2739</v>
      </c>
      <c r="P1198" s="258" t="s">
        <v>2734</v>
      </c>
      <c r="Q1198" s="116" t="s">
        <v>3892</v>
      </c>
      <c r="R1198" s="125">
        <v>1434.44</v>
      </c>
      <c r="S1198" s="120" t="s">
        <v>615</v>
      </c>
      <c r="T1198" s="110">
        <v>0.254</v>
      </c>
      <c r="U1198" s="121">
        <v>0.254</v>
      </c>
      <c r="V1198" s="129">
        <v>0.31</v>
      </c>
      <c r="W1198" s="133" t="s">
        <v>565</v>
      </c>
      <c r="X1198" s="134">
        <v>0.3</v>
      </c>
      <c r="Y1198" s="138">
        <v>1</v>
      </c>
      <c r="Z1198" s="120">
        <v>0</v>
      </c>
      <c r="AA1198" s="141">
        <v>1</v>
      </c>
      <c r="AB1198" s="144">
        <v>1.1020000000000001</v>
      </c>
      <c r="AC1198" s="134">
        <v>1</v>
      </c>
      <c r="AD1198" s="138">
        <v>0.68200000000000005</v>
      </c>
      <c r="AE1198" s="133" t="s">
        <v>3894</v>
      </c>
      <c r="AF1198" s="121">
        <v>0.81799999999999995</v>
      </c>
      <c r="AG1198" s="133" t="s">
        <v>2768</v>
      </c>
      <c r="AH1198" s="121">
        <v>1</v>
      </c>
      <c r="AI1198" s="133" t="s">
        <v>2087</v>
      </c>
      <c r="AJ1198" s="152">
        <v>1</v>
      </c>
      <c r="AK1198" s="133" t="s">
        <v>3929</v>
      </c>
      <c r="AL1198" s="111" t="s">
        <v>3929</v>
      </c>
      <c r="AM1198" s="110">
        <v>0.96099999999999997</v>
      </c>
      <c r="AN1198" s="111" t="s">
        <v>3929</v>
      </c>
      <c r="AO1198" s="110">
        <v>0.95199999999999996</v>
      </c>
      <c r="AP1198" s="121">
        <v>0.91500000000000004</v>
      </c>
      <c r="AQ1198" s="120">
        <v>0</v>
      </c>
      <c r="AR1198" s="112">
        <v>0</v>
      </c>
      <c r="AS1198" s="134">
        <v>1</v>
      </c>
      <c r="AT1198" s="158">
        <v>1.21E-2</v>
      </c>
      <c r="AU1198" s="161">
        <v>17.36</v>
      </c>
      <c r="AV1198" s="161">
        <v>320292</v>
      </c>
    </row>
    <row r="1199" spans="1:48" s="91" customFormat="1" x14ac:dyDescent="0.2">
      <c r="A1199" s="107">
        <v>1198</v>
      </c>
      <c r="B1199" s="108" t="s">
        <v>1270</v>
      </c>
      <c r="C1199" s="108" t="s">
        <v>12</v>
      </c>
      <c r="D1199" s="108" t="s">
        <v>615</v>
      </c>
      <c r="E1199" s="109">
        <v>3000</v>
      </c>
      <c r="F1199" s="108" t="s">
        <v>2382</v>
      </c>
      <c r="G1199" s="108" t="s">
        <v>1509</v>
      </c>
      <c r="H1199" s="108" t="s">
        <v>7</v>
      </c>
      <c r="I1199" s="108"/>
      <c r="J1199" s="108" t="s">
        <v>3421</v>
      </c>
      <c r="K1199" s="108" t="s">
        <v>623</v>
      </c>
      <c r="L1199" s="108" t="s">
        <v>7</v>
      </c>
      <c r="M1199" s="108" t="s">
        <v>7</v>
      </c>
      <c r="N1199" s="256" t="s">
        <v>2738</v>
      </c>
      <c r="O1199" s="256" t="s">
        <v>2739</v>
      </c>
      <c r="P1199" s="258" t="s">
        <v>2734</v>
      </c>
      <c r="Q1199" s="116" t="s">
        <v>3892</v>
      </c>
      <c r="R1199" s="125">
        <v>1434.44</v>
      </c>
      <c r="S1199" s="120" t="s">
        <v>615</v>
      </c>
      <c r="T1199" s="110">
        <v>0.254</v>
      </c>
      <c r="U1199" s="121">
        <v>0.254</v>
      </c>
      <c r="V1199" s="129">
        <v>0.31</v>
      </c>
      <c r="W1199" s="133" t="s">
        <v>565</v>
      </c>
      <c r="X1199" s="134">
        <v>0.3</v>
      </c>
      <c r="Y1199" s="138">
        <v>1</v>
      </c>
      <c r="Z1199" s="120">
        <v>0</v>
      </c>
      <c r="AA1199" s="141">
        <v>1</v>
      </c>
      <c r="AB1199" s="144">
        <v>1.0003</v>
      </c>
      <c r="AC1199" s="134">
        <v>1</v>
      </c>
      <c r="AD1199" s="138">
        <v>1.075</v>
      </c>
      <c r="AE1199" s="133" t="s">
        <v>3894</v>
      </c>
      <c r="AF1199" s="121">
        <v>0.81799999999999995</v>
      </c>
      <c r="AG1199" s="133" t="s">
        <v>2768</v>
      </c>
      <c r="AH1199" s="121">
        <v>1</v>
      </c>
      <c r="AI1199" s="133" t="s">
        <v>2089</v>
      </c>
      <c r="AJ1199" s="152">
        <v>0.92300000000000004</v>
      </c>
      <c r="AK1199" s="133" t="s">
        <v>3929</v>
      </c>
      <c r="AL1199" s="111" t="s">
        <v>3929</v>
      </c>
      <c r="AM1199" s="110">
        <v>0.96099999999999997</v>
      </c>
      <c r="AN1199" s="111" t="s">
        <v>3929</v>
      </c>
      <c r="AO1199" s="110">
        <v>0.95199999999999996</v>
      </c>
      <c r="AP1199" s="121">
        <v>0.91500000000000004</v>
      </c>
      <c r="AQ1199" s="120">
        <v>0</v>
      </c>
      <c r="AR1199" s="112">
        <v>0</v>
      </c>
      <c r="AS1199" s="134">
        <v>1</v>
      </c>
      <c r="AT1199" s="158">
        <v>1.7500000000000002E-2</v>
      </c>
      <c r="AU1199" s="161">
        <v>25.1</v>
      </c>
      <c r="AV1199" s="161">
        <v>75300</v>
      </c>
    </row>
    <row r="1200" spans="1:48" s="91" customFormat="1" x14ac:dyDescent="0.2">
      <c r="A1200" s="107">
        <v>1199</v>
      </c>
      <c r="B1200" s="108" t="s">
        <v>1271</v>
      </c>
      <c r="C1200" s="108" t="s">
        <v>12</v>
      </c>
      <c r="D1200" s="108" t="s">
        <v>615</v>
      </c>
      <c r="E1200" s="109">
        <v>5000</v>
      </c>
      <c r="F1200" s="108" t="s">
        <v>2382</v>
      </c>
      <c r="G1200" s="108" t="s">
        <v>1509</v>
      </c>
      <c r="H1200" s="108" t="s">
        <v>7</v>
      </c>
      <c r="I1200" s="108"/>
      <c r="J1200" s="108" t="s">
        <v>3421</v>
      </c>
      <c r="K1200" s="108" t="s">
        <v>623</v>
      </c>
      <c r="L1200" s="108" t="s">
        <v>7</v>
      </c>
      <c r="M1200" s="108" t="s">
        <v>7</v>
      </c>
      <c r="N1200" s="256" t="s">
        <v>2738</v>
      </c>
      <c r="O1200" s="256" t="s">
        <v>2739</v>
      </c>
      <c r="P1200" s="258" t="s">
        <v>2734</v>
      </c>
      <c r="Q1200" s="116" t="s">
        <v>3892</v>
      </c>
      <c r="R1200" s="125">
        <v>1434.44</v>
      </c>
      <c r="S1200" s="120" t="s">
        <v>615</v>
      </c>
      <c r="T1200" s="110">
        <v>0.254</v>
      </c>
      <c r="U1200" s="121">
        <v>0.254</v>
      </c>
      <c r="V1200" s="129">
        <v>0.31</v>
      </c>
      <c r="W1200" s="133" t="s">
        <v>565</v>
      </c>
      <c r="X1200" s="134">
        <v>0.3</v>
      </c>
      <c r="Y1200" s="138">
        <v>1</v>
      </c>
      <c r="Z1200" s="120">
        <v>0</v>
      </c>
      <c r="AA1200" s="141">
        <v>1</v>
      </c>
      <c r="AB1200" s="144">
        <v>1.0133000000000001</v>
      </c>
      <c r="AC1200" s="134">
        <v>1</v>
      </c>
      <c r="AD1200" s="138">
        <v>0.94599999999999995</v>
      </c>
      <c r="AE1200" s="133" t="s">
        <v>3894</v>
      </c>
      <c r="AF1200" s="121">
        <v>0.81799999999999995</v>
      </c>
      <c r="AG1200" s="133" t="s">
        <v>2768</v>
      </c>
      <c r="AH1200" s="121">
        <v>1</v>
      </c>
      <c r="AI1200" s="133" t="s">
        <v>2089</v>
      </c>
      <c r="AJ1200" s="152">
        <v>0.92300000000000004</v>
      </c>
      <c r="AK1200" s="133" t="s">
        <v>3929</v>
      </c>
      <c r="AL1200" s="111" t="s">
        <v>3929</v>
      </c>
      <c r="AM1200" s="110">
        <v>0.96099999999999997</v>
      </c>
      <c r="AN1200" s="111" t="s">
        <v>3929</v>
      </c>
      <c r="AO1200" s="110">
        <v>0.95199999999999996</v>
      </c>
      <c r="AP1200" s="121">
        <v>0.91500000000000004</v>
      </c>
      <c r="AQ1200" s="120">
        <v>0</v>
      </c>
      <c r="AR1200" s="112">
        <v>0</v>
      </c>
      <c r="AS1200" s="134">
        <v>1</v>
      </c>
      <c r="AT1200" s="158">
        <v>1.54E-2</v>
      </c>
      <c r="AU1200" s="161">
        <v>22.09</v>
      </c>
      <c r="AV1200" s="161">
        <v>110450</v>
      </c>
    </row>
    <row r="1201" spans="1:48" s="91" customFormat="1" x14ac:dyDescent="0.2">
      <c r="A1201" s="107">
        <v>1200</v>
      </c>
      <c r="B1201" s="108" t="s">
        <v>1267</v>
      </c>
      <c r="C1201" s="108" t="s">
        <v>12</v>
      </c>
      <c r="D1201" s="108" t="s">
        <v>615</v>
      </c>
      <c r="E1201" s="109">
        <v>67661</v>
      </c>
      <c r="F1201" s="108" t="s">
        <v>2382</v>
      </c>
      <c r="G1201" s="108" t="s">
        <v>1509</v>
      </c>
      <c r="H1201" s="108" t="s">
        <v>7</v>
      </c>
      <c r="I1201" s="108"/>
      <c r="J1201" s="108" t="s">
        <v>3422</v>
      </c>
      <c r="K1201" s="108" t="s">
        <v>623</v>
      </c>
      <c r="L1201" s="108" t="s">
        <v>7</v>
      </c>
      <c r="M1201" s="108" t="s">
        <v>7</v>
      </c>
      <c r="N1201" s="256" t="s">
        <v>2738</v>
      </c>
      <c r="O1201" s="256" t="s">
        <v>2739</v>
      </c>
      <c r="P1201" s="258" t="s">
        <v>2734</v>
      </c>
      <c r="Q1201" s="116" t="s">
        <v>3893</v>
      </c>
      <c r="R1201" s="125">
        <v>1434.44</v>
      </c>
      <c r="S1201" s="120" t="s">
        <v>615</v>
      </c>
      <c r="T1201" s="110">
        <v>0.254</v>
      </c>
      <c r="U1201" s="121">
        <v>0.254</v>
      </c>
      <c r="V1201" s="129">
        <v>0.31</v>
      </c>
      <c r="W1201" s="133" t="s">
        <v>565</v>
      </c>
      <c r="X1201" s="134">
        <v>0.3</v>
      </c>
      <c r="Y1201" s="138">
        <v>0.875</v>
      </c>
      <c r="Z1201" s="120">
        <v>1.05</v>
      </c>
      <c r="AA1201" s="141">
        <v>1</v>
      </c>
      <c r="AB1201" s="144">
        <v>2.2947000000000002</v>
      </c>
      <c r="AC1201" s="134">
        <v>0.86</v>
      </c>
      <c r="AD1201" s="138">
        <v>0.49299999999999999</v>
      </c>
      <c r="AE1201" s="133" t="s">
        <v>3894</v>
      </c>
      <c r="AF1201" s="121">
        <v>0.81799999999999995</v>
      </c>
      <c r="AG1201" s="133" t="s">
        <v>2768</v>
      </c>
      <c r="AH1201" s="121">
        <v>1</v>
      </c>
      <c r="AI1201" s="133" t="s">
        <v>2088</v>
      </c>
      <c r="AJ1201" s="152">
        <v>0.97499999999999998</v>
      </c>
      <c r="AK1201" s="133" t="s">
        <v>3929</v>
      </c>
      <c r="AL1201" s="111" t="s">
        <v>3929</v>
      </c>
      <c r="AM1201" s="110">
        <v>0.96099999999999997</v>
      </c>
      <c r="AN1201" s="111" t="s">
        <v>3929</v>
      </c>
      <c r="AO1201" s="110">
        <v>0.95199999999999996</v>
      </c>
      <c r="AP1201" s="121">
        <v>0.91500000000000004</v>
      </c>
      <c r="AQ1201" s="120">
        <v>0</v>
      </c>
      <c r="AR1201" s="112">
        <v>0</v>
      </c>
      <c r="AS1201" s="134">
        <v>1</v>
      </c>
      <c r="AT1201" s="158">
        <v>6.4000000000000003E-3</v>
      </c>
      <c r="AU1201" s="161">
        <v>9.18</v>
      </c>
      <c r="AV1201" s="161">
        <v>621127.98</v>
      </c>
    </row>
    <row r="1202" spans="1:48" s="91" customFormat="1" x14ac:dyDescent="0.2">
      <c r="A1202" s="107">
        <v>1201</v>
      </c>
      <c r="B1202" s="108" t="s">
        <v>1272</v>
      </c>
      <c r="C1202" s="108" t="s">
        <v>12</v>
      </c>
      <c r="D1202" s="108" t="s">
        <v>615</v>
      </c>
      <c r="E1202" s="109">
        <v>3800</v>
      </c>
      <c r="F1202" s="108" t="s">
        <v>2382</v>
      </c>
      <c r="G1202" s="108" t="s">
        <v>1509</v>
      </c>
      <c r="H1202" s="108" t="s">
        <v>7</v>
      </c>
      <c r="I1202" s="108"/>
      <c r="J1202" s="108" t="s">
        <v>3421</v>
      </c>
      <c r="K1202" s="108" t="s">
        <v>623</v>
      </c>
      <c r="L1202" s="108" t="s">
        <v>7</v>
      </c>
      <c r="M1202" s="108" t="s">
        <v>7</v>
      </c>
      <c r="N1202" s="256" t="s">
        <v>2738</v>
      </c>
      <c r="O1202" s="256" t="s">
        <v>2739</v>
      </c>
      <c r="P1202" s="258" t="s">
        <v>2734</v>
      </c>
      <c r="Q1202" s="116" t="s">
        <v>3892</v>
      </c>
      <c r="R1202" s="125">
        <v>1434.44</v>
      </c>
      <c r="S1202" s="120" t="s">
        <v>615</v>
      </c>
      <c r="T1202" s="110">
        <v>0.254</v>
      </c>
      <c r="U1202" s="121">
        <v>0.254</v>
      </c>
      <c r="V1202" s="129">
        <v>0.31</v>
      </c>
      <c r="W1202" s="133" t="s">
        <v>565</v>
      </c>
      <c r="X1202" s="134">
        <v>0.3</v>
      </c>
      <c r="Y1202" s="138">
        <v>1</v>
      </c>
      <c r="Z1202" s="120">
        <v>0</v>
      </c>
      <c r="AA1202" s="141">
        <v>1</v>
      </c>
      <c r="AB1202" s="144">
        <v>1.1579999999999999</v>
      </c>
      <c r="AC1202" s="134">
        <v>1</v>
      </c>
      <c r="AD1202" s="138">
        <v>1.0129999999999999</v>
      </c>
      <c r="AE1202" s="133" t="s">
        <v>3894</v>
      </c>
      <c r="AF1202" s="121">
        <v>0.81799999999999995</v>
      </c>
      <c r="AG1202" s="133" t="s">
        <v>2768</v>
      </c>
      <c r="AH1202" s="121">
        <v>1</v>
      </c>
      <c r="AI1202" s="133" t="s">
        <v>2089</v>
      </c>
      <c r="AJ1202" s="152">
        <v>0.92300000000000004</v>
      </c>
      <c r="AK1202" s="133" t="s">
        <v>3929</v>
      </c>
      <c r="AL1202" s="111" t="s">
        <v>3929</v>
      </c>
      <c r="AM1202" s="110">
        <v>0.96099999999999997</v>
      </c>
      <c r="AN1202" s="111" t="s">
        <v>3929</v>
      </c>
      <c r="AO1202" s="110">
        <v>0.95199999999999996</v>
      </c>
      <c r="AP1202" s="121">
        <v>0.91500000000000004</v>
      </c>
      <c r="AQ1202" s="120">
        <v>0</v>
      </c>
      <c r="AR1202" s="112">
        <v>0</v>
      </c>
      <c r="AS1202" s="134">
        <v>1</v>
      </c>
      <c r="AT1202" s="158">
        <v>1.6500000000000001E-2</v>
      </c>
      <c r="AU1202" s="161">
        <v>23.67</v>
      </c>
      <c r="AV1202" s="161">
        <v>89946</v>
      </c>
    </row>
    <row r="1203" spans="1:48" s="91" customFormat="1" x14ac:dyDescent="0.2">
      <c r="A1203" s="107">
        <v>1202</v>
      </c>
      <c r="B1203" s="108" t="s">
        <v>1273</v>
      </c>
      <c r="C1203" s="108" t="s">
        <v>12</v>
      </c>
      <c r="D1203" s="108" t="s">
        <v>615</v>
      </c>
      <c r="E1203" s="109">
        <v>4999</v>
      </c>
      <c r="F1203" s="108" t="s">
        <v>2382</v>
      </c>
      <c r="G1203" s="108" t="s">
        <v>1509</v>
      </c>
      <c r="H1203" s="108" t="s">
        <v>7</v>
      </c>
      <c r="I1203" s="108"/>
      <c r="J1203" s="108" t="s">
        <v>3423</v>
      </c>
      <c r="K1203" s="108" t="s">
        <v>623</v>
      </c>
      <c r="L1203" s="108" t="s">
        <v>7</v>
      </c>
      <c r="M1203" s="108" t="s">
        <v>7</v>
      </c>
      <c r="N1203" s="256" t="s">
        <v>2738</v>
      </c>
      <c r="O1203" s="256" t="s">
        <v>2739</v>
      </c>
      <c r="P1203" s="258" t="s">
        <v>2734</v>
      </c>
      <c r="Q1203" s="116" t="s">
        <v>3892</v>
      </c>
      <c r="R1203" s="125">
        <v>1434.44</v>
      </c>
      <c r="S1203" s="120" t="s">
        <v>615</v>
      </c>
      <c r="T1203" s="110">
        <v>0.254</v>
      </c>
      <c r="U1203" s="121">
        <v>0.254</v>
      </c>
      <c r="V1203" s="129">
        <v>0.31</v>
      </c>
      <c r="W1203" s="133" t="s">
        <v>565</v>
      </c>
      <c r="X1203" s="134">
        <v>0.3</v>
      </c>
      <c r="Y1203" s="138">
        <v>1</v>
      </c>
      <c r="Z1203" s="120">
        <v>0</v>
      </c>
      <c r="AA1203" s="141">
        <v>1</v>
      </c>
      <c r="AB1203" s="144">
        <v>1.1906000000000001</v>
      </c>
      <c r="AC1203" s="134">
        <v>1</v>
      </c>
      <c r="AD1203" s="138">
        <v>0.94599999999999995</v>
      </c>
      <c r="AE1203" s="133" t="s">
        <v>3894</v>
      </c>
      <c r="AF1203" s="121">
        <v>0.81799999999999995</v>
      </c>
      <c r="AG1203" s="133" t="s">
        <v>2768</v>
      </c>
      <c r="AH1203" s="121">
        <v>1</v>
      </c>
      <c r="AI1203" s="133" t="s">
        <v>2089</v>
      </c>
      <c r="AJ1203" s="152">
        <v>0.92300000000000004</v>
      </c>
      <c r="AK1203" s="133" t="s">
        <v>3929</v>
      </c>
      <c r="AL1203" s="111" t="s">
        <v>3929</v>
      </c>
      <c r="AM1203" s="110">
        <v>0.96099999999999997</v>
      </c>
      <c r="AN1203" s="111" t="s">
        <v>3929</v>
      </c>
      <c r="AO1203" s="110">
        <v>0.95199999999999996</v>
      </c>
      <c r="AP1203" s="121">
        <v>0.91500000000000004</v>
      </c>
      <c r="AQ1203" s="120">
        <v>0</v>
      </c>
      <c r="AR1203" s="112">
        <v>0</v>
      </c>
      <c r="AS1203" s="134">
        <v>1</v>
      </c>
      <c r="AT1203" s="158">
        <v>1.54E-2</v>
      </c>
      <c r="AU1203" s="161">
        <v>22.09</v>
      </c>
      <c r="AV1203" s="161">
        <v>110427.91</v>
      </c>
    </row>
    <row r="1204" spans="1:48" s="91" customFormat="1" x14ac:dyDescent="0.2">
      <c r="A1204" s="107">
        <v>1203</v>
      </c>
      <c r="B1204" s="108" t="s">
        <v>1274</v>
      </c>
      <c r="C1204" s="108" t="s">
        <v>12</v>
      </c>
      <c r="D1204" s="108" t="s">
        <v>615</v>
      </c>
      <c r="E1204" s="109">
        <v>600</v>
      </c>
      <c r="F1204" s="108" t="s">
        <v>2382</v>
      </c>
      <c r="G1204" s="108" t="s">
        <v>1509</v>
      </c>
      <c r="H1204" s="108" t="s">
        <v>7</v>
      </c>
      <c r="I1204" s="108"/>
      <c r="J1204" s="108" t="s">
        <v>3424</v>
      </c>
      <c r="K1204" s="108" t="s">
        <v>623</v>
      </c>
      <c r="L1204" s="108" t="s">
        <v>7</v>
      </c>
      <c r="M1204" s="108" t="s">
        <v>7</v>
      </c>
      <c r="N1204" s="256" t="s">
        <v>2738</v>
      </c>
      <c r="O1204" s="256" t="s">
        <v>2739</v>
      </c>
      <c r="P1204" s="258" t="s">
        <v>2734</v>
      </c>
      <c r="Q1204" s="116" t="s">
        <v>3892</v>
      </c>
      <c r="R1204" s="125">
        <v>1434.44</v>
      </c>
      <c r="S1204" s="120" t="s">
        <v>615</v>
      </c>
      <c r="T1204" s="110">
        <v>0.254</v>
      </c>
      <c r="U1204" s="121">
        <v>0.254</v>
      </c>
      <c r="V1204" s="129">
        <v>0.31</v>
      </c>
      <c r="W1204" s="133" t="s">
        <v>565</v>
      </c>
      <c r="X1204" s="134">
        <v>0.3</v>
      </c>
      <c r="Y1204" s="138">
        <v>1</v>
      </c>
      <c r="Z1204" s="120">
        <v>0</v>
      </c>
      <c r="AA1204" s="141">
        <v>1</v>
      </c>
      <c r="AB1204" s="144">
        <v>1.0899000000000001</v>
      </c>
      <c r="AC1204" s="134">
        <v>1</v>
      </c>
      <c r="AD1204" s="138">
        <v>1.607</v>
      </c>
      <c r="AE1204" s="133" t="s">
        <v>1397</v>
      </c>
      <c r="AF1204" s="121">
        <v>1</v>
      </c>
      <c r="AG1204" s="133" t="s">
        <v>2768</v>
      </c>
      <c r="AH1204" s="121">
        <v>1</v>
      </c>
      <c r="AI1204" s="133" t="s">
        <v>2090</v>
      </c>
      <c r="AJ1204" s="152">
        <v>0.85599999999999998</v>
      </c>
      <c r="AK1204" s="133" t="s">
        <v>3929</v>
      </c>
      <c r="AL1204" s="111" t="s">
        <v>3929</v>
      </c>
      <c r="AM1204" s="110">
        <v>0.96099999999999997</v>
      </c>
      <c r="AN1204" s="111" t="s">
        <v>3929</v>
      </c>
      <c r="AO1204" s="110">
        <v>0.95199999999999996</v>
      </c>
      <c r="AP1204" s="121">
        <v>0.91500000000000004</v>
      </c>
      <c r="AQ1204" s="120">
        <v>0</v>
      </c>
      <c r="AR1204" s="112">
        <v>0</v>
      </c>
      <c r="AS1204" s="134">
        <v>1</v>
      </c>
      <c r="AT1204" s="158">
        <v>2.9700000000000001E-2</v>
      </c>
      <c r="AU1204" s="161">
        <v>42.6</v>
      </c>
      <c r="AV1204" s="161">
        <v>25560</v>
      </c>
    </row>
    <row r="1205" spans="1:48" s="91" customFormat="1" x14ac:dyDescent="0.2">
      <c r="A1205" s="107">
        <v>1204</v>
      </c>
      <c r="B1205" s="108" t="s">
        <v>3425</v>
      </c>
      <c r="C1205" s="108" t="s">
        <v>12</v>
      </c>
      <c r="D1205" s="108" t="s">
        <v>615</v>
      </c>
      <c r="E1205" s="109">
        <v>9600</v>
      </c>
      <c r="F1205" s="108" t="s">
        <v>2382</v>
      </c>
      <c r="G1205" s="108" t="s">
        <v>7</v>
      </c>
      <c r="H1205" s="108" t="s">
        <v>7</v>
      </c>
      <c r="I1205" s="108" t="e">
        <v>#N/A</v>
      </c>
      <c r="J1205" s="108" t="s">
        <v>3426</v>
      </c>
      <c r="K1205" s="108" t="s">
        <v>623</v>
      </c>
      <c r="L1205" s="108" t="s">
        <v>7</v>
      </c>
      <c r="M1205" s="108" t="s">
        <v>7</v>
      </c>
      <c r="N1205" s="256" t="s">
        <v>2738</v>
      </c>
      <c r="O1205" s="256" t="s">
        <v>2739</v>
      </c>
      <c r="P1205" s="258" t="s">
        <v>2734</v>
      </c>
      <c r="Q1205" s="116" t="s">
        <v>3892</v>
      </c>
      <c r="R1205" s="125">
        <v>1434.44</v>
      </c>
      <c r="S1205" s="120" t="s">
        <v>615</v>
      </c>
      <c r="T1205" s="110">
        <v>0.254</v>
      </c>
      <c r="U1205" s="121">
        <v>0.254</v>
      </c>
      <c r="V1205" s="129">
        <v>0.31</v>
      </c>
      <c r="W1205" s="133" t="s">
        <v>562</v>
      </c>
      <c r="X1205" s="134">
        <v>0.74</v>
      </c>
      <c r="Y1205" s="138">
        <v>1</v>
      </c>
      <c r="Z1205" s="120">
        <v>0</v>
      </c>
      <c r="AA1205" s="141">
        <v>1</v>
      </c>
      <c r="AB1205" s="144">
        <v>0</v>
      </c>
      <c r="AC1205" s="134">
        <v>1</v>
      </c>
      <c r="AD1205" s="138">
        <v>0.80300000000000005</v>
      </c>
      <c r="AE1205" s="133" t="s">
        <v>1398</v>
      </c>
      <c r="AF1205" s="121">
        <v>1</v>
      </c>
      <c r="AG1205" s="133" t="s">
        <v>2768</v>
      </c>
      <c r="AH1205" s="121">
        <v>1</v>
      </c>
      <c r="AI1205" s="133" t="s">
        <v>1398</v>
      </c>
      <c r="AJ1205" s="152">
        <v>0.85599999999999998</v>
      </c>
      <c r="AK1205" s="133" t="s">
        <v>3929</v>
      </c>
      <c r="AL1205" s="111" t="s">
        <v>3929</v>
      </c>
      <c r="AM1205" s="110">
        <v>0.96099999999999997</v>
      </c>
      <c r="AN1205" s="111" t="s">
        <v>3929</v>
      </c>
      <c r="AO1205" s="110">
        <v>0.95199999999999996</v>
      </c>
      <c r="AP1205" s="121">
        <v>0.91500000000000004</v>
      </c>
      <c r="AQ1205" s="120">
        <v>0</v>
      </c>
      <c r="AR1205" s="112">
        <v>0</v>
      </c>
      <c r="AS1205" s="134">
        <v>1</v>
      </c>
      <c r="AT1205" s="158">
        <v>3.6600000000000001E-2</v>
      </c>
      <c r="AU1205" s="161">
        <v>52.5</v>
      </c>
      <c r="AV1205" s="161">
        <v>504000</v>
      </c>
    </row>
    <row r="1206" spans="1:48" s="91" customFormat="1" x14ac:dyDescent="0.2">
      <c r="A1206" s="107">
        <v>1205</v>
      </c>
      <c r="B1206" s="108" t="s">
        <v>1216</v>
      </c>
      <c r="C1206" s="108" t="s">
        <v>863</v>
      </c>
      <c r="D1206" s="108" t="s">
        <v>615</v>
      </c>
      <c r="E1206" s="109">
        <v>10000</v>
      </c>
      <c r="F1206" s="108" t="s">
        <v>2382</v>
      </c>
      <c r="G1206" s="108" t="s">
        <v>7</v>
      </c>
      <c r="H1206" s="108" t="s">
        <v>7</v>
      </c>
      <c r="I1206" s="108"/>
      <c r="J1206" s="108" t="s">
        <v>3427</v>
      </c>
      <c r="K1206" s="108" t="s">
        <v>623</v>
      </c>
      <c r="L1206" s="108" t="s">
        <v>7</v>
      </c>
      <c r="M1206" s="108" t="s">
        <v>7</v>
      </c>
      <c r="N1206" s="256" t="s">
        <v>2738</v>
      </c>
      <c r="O1206" s="256" t="s">
        <v>2739</v>
      </c>
      <c r="P1206" s="258" t="s">
        <v>2734</v>
      </c>
      <c r="Q1206" s="116" t="s">
        <v>3892</v>
      </c>
      <c r="R1206" s="125">
        <v>1434.44</v>
      </c>
      <c r="S1206" s="120" t="s">
        <v>615</v>
      </c>
      <c r="T1206" s="110">
        <v>0.254</v>
      </c>
      <c r="U1206" s="121">
        <v>0.254</v>
      </c>
      <c r="V1206" s="129">
        <v>0.31</v>
      </c>
      <c r="W1206" s="133" t="s">
        <v>562</v>
      </c>
      <c r="X1206" s="134">
        <v>0.74</v>
      </c>
      <c r="Y1206" s="138">
        <v>1</v>
      </c>
      <c r="Z1206" s="120">
        <v>23.56</v>
      </c>
      <c r="AA1206" s="141">
        <v>0.86</v>
      </c>
      <c r="AB1206" s="144">
        <v>1</v>
      </c>
      <c r="AC1206" s="134">
        <v>1</v>
      </c>
      <c r="AD1206" s="138">
        <v>0.79500000000000004</v>
      </c>
      <c r="AE1206" s="133" t="s">
        <v>3894</v>
      </c>
      <c r="AF1206" s="121">
        <v>0.81799999999999995</v>
      </c>
      <c r="AG1206" s="133" t="s">
        <v>2768</v>
      </c>
      <c r="AH1206" s="121">
        <v>1</v>
      </c>
      <c r="AI1206" s="133" t="s">
        <v>2087</v>
      </c>
      <c r="AJ1206" s="152">
        <v>1</v>
      </c>
      <c r="AK1206" s="133" t="s">
        <v>3929</v>
      </c>
      <c r="AL1206" s="111" t="s">
        <v>3929</v>
      </c>
      <c r="AM1206" s="110">
        <v>0.96099999999999997</v>
      </c>
      <c r="AN1206" s="111" t="s">
        <v>3929</v>
      </c>
      <c r="AO1206" s="110">
        <v>0.95199999999999996</v>
      </c>
      <c r="AP1206" s="121">
        <v>0.91500000000000004</v>
      </c>
      <c r="AQ1206" s="120">
        <v>0</v>
      </c>
      <c r="AR1206" s="112">
        <v>0</v>
      </c>
      <c r="AS1206" s="134">
        <v>1</v>
      </c>
      <c r="AT1206" s="158">
        <v>2.98E-2</v>
      </c>
      <c r="AU1206" s="161">
        <v>42.75</v>
      </c>
      <c r="AV1206" s="161">
        <v>427500</v>
      </c>
    </row>
    <row r="1207" spans="1:48" s="91" customFormat="1" x14ac:dyDescent="0.2">
      <c r="A1207" s="107">
        <v>1206</v>
      </c>
      <c r="B1207" s="108" t="s">
        <v>1217</v>
      </c>
      <c r="C1207" s="108" t="s">
        <v>863</v>
      </c>
      <c r="D1207" s="108" t="s">
        <v>615</v>
      </c>
      <c r="E1207" s="109">
        <v>9500</v>
      </c>
      <c r="F1207" s="108" t="s">
        <v>2382</v>
      </c>
      <c r="G1207" s="108" t="s">
        <v>7</v>
      </c>
      <c r="H1207" s="108" t="s">
        <v>7</v>
      </c>
      <c r="I1207" s="108"/>
      <c r="J1207" s="108" t="s">
        <v>3428</v>
      </c>
      <c r="K1207" s="108" t="s">
        <v>623</v>
      </c>
      <c r="L1207" s="108" t="s">
        <v>7</v>
      </c>
      <c r="M1207" s="108" t="s">
        <v>7</v>
      </c>
      <c r="N1207" s="256" t="s">
        <v>2738</v>
      </c>
      <c r="O1207" s="256" t="s">
        <v>2739</v>
      </c>
      <c r="P1207" s="258" t="s">
        <v>2734</v>
      </c>
      <c r="Q1207" s="116" t="s">
        <v>3892</v>
      </c>
      <c r="R1207" s="125">
        <v>1434.44</v>
      </c>
      <c r="S1207" s="120" t="s">
        <v>615</v>
      </c>
      <c r="T1207" s="110">
        <v>0.254</v>
      </c>
      <c r="U1207" s="121">
        <v>0.254</v>
      </c>
      <c r="V1207" s="129">
        <v>0.31</v>
      </c>
      <c r="W1207" s="133" t="s">
        <v>562</v>
      </c>
      <c r="X1207" s="134">
        <v>0.74</v>
      </c>
      <c r="Y1207" s="138">
        <v>1</v>
      </c>
      <c r="Z1207" s="120">
        <v>0</v>
      </c>
      <c r="AA1207" s="141">
        <v>1</v>
      </c>
      <c r="AB1207" s="144">
        <v>1.0035000000000001</v>
      </c>
      <c r="AC1207" s="134">
        <v>1</v>
      </c>
      <c r="AD1207" s="138">
        <v>0.80600000000000005</v>
      </c>
      <c r="AE1207" s="133" t="s">
        <v>3894</v>
      </c>
      <c r="AF1207" s="121">
        <v>0.81799999999999995</v>
      </c>
      <c r="AG1207" s="133" t="s">
        <v>2768</v>
      </c>
      <c r="AH1207" s="121">
        <v>1</v>
      </c>
      <c r="AI1207" s="133" t="s">
        <v>2087</v>
      </c>
      <c r="AJ1207" s="152">
        <v>1</v>
      </c>
      <c r="AK1207" s="133" t="s">
        <v>3929</v>
      </c>
      <c r="AL1207" s="111" t="s">
        <v>3929</v>
      </c>
      <c r="AM1207" s="110">
        <v>0.96099999999999997</v>
      </c>
      <c r="AN1207" s="111" t="s">
        <v>3929</v>
      </c>
      <c r="AO1207" s="110">
        <v>0.95199999999999996</v>
      </c>
      <c r="AP1207" s="121">
        <v>0.91500000000000004</v>
      </c>
      <c r="AQ1207" s="120">
        <v>0</v>
      </c>
      <c r="AR1207" s="112">
        <v>0</v>
      </c>
      <c r="AS1207" s="134">
        <v>1</v>
      </c>
      <c r="AT1207" s="158">
        <v>3.5200000000000002E-2</v>
      </c>
      <c r="AU1207" s="161">
        <v>50.49</v>
      </c>
      <c r="AV1207" s="161">
        <v>479655</v>
      </c>
    </row>
    <row r="1208" spans="1:48" s="91" customFormat="1" x14ac:dyDescent="0.2">
      <c r="A1208" s="107">
        <v>1207</v>
      </c>
      <c r="B1208" s="108" t="s">
        <v>1218</v>
      </c>
      <c r="C1208" s="108" t="s">
        <v>863</v>
      </c>
      <c r="D1208" s="108" t="s">
        <v>615</v>
      </c>
      <c r="E1208" s="109">
        <v>800</v>
      </c>
      <c r="F1208" s="108" t="s">
        <v>2382</v>
      </c>
      <c r="G1208" s="108" t="s">
        <v>1428</v>
      </c>
      <c r="H1208" s="108" t="s">
        <v>7</v>
      </c>
      <c r="I1208" s="108"/>
      <c r="J1208" s="108" t="s">
        <v>3429</v>
      </c>
      <c r="K1208" s="108" t="s">
        <v>623</v>
      </c>
      <c r="L1208" s="108" t="s">
        <v>7</v>
      </c>
      <c r="M1208" s="108" t="s">
        <v>7</v>
      </c>
      <c r="N1208" s="256" t="s">
        <v>2738</v>
      </c>
      <c r="O1208" s="256" t="s">
        <v>2739</v>
      </c>
      <c r="P1208" s="258" t="s">
        <v>2734</v>
      </c>
      <c r="Q1208" s="116" t="s">
        <v>3892</v>
      </c>
      <c r="R1208" s="125">
        <v>1434.44</v>
      </c>
      <c r="S1208" s="120" t="s">
        <v>615</v>
      </c>
      <c r="T1208" s="110">
        <v>0.254</v>
      </c>
      <c r="U1208" s="121">
        <v>0.254</v>
      </c>
      <c r="V1208" s="129">
        <v>0.31</v>
      </c>
      <c r="W1208" s="133" t="s">
        <v>561</v>
      </c>
      <c r="X1208" s="134">
        <v>0.9</v>
      </c>
      <c r="Y1208" s="138">
        <v>1</v>
      </c>
      <c r="Z1208" s="120">
        <v>5.27</v>
      </c>
      <c r="AA1208" s="141">
        <v>1</v>
      </c>
      <c r="AB1208" s="144">
        <v>1.0606</v>
      </c>
      <c r="AC1208" s="134">
        <v>1</v>
      </c>
      <c r="AD1208" s="138">
        <v>1.4950000000000001</v>
      </c>
      <c r="AE1208" s="133" t="s">
        <v>3894</v>
      </c>
      <c r="AF1208" s="121">
        <v>0.81799999999999995</v>
      </c>
      <c r="AG1208" s="133" t="s">
        <v>2768</v>
      </c>
      <c r="AH1208" s="121">
        <v>1</v>
      </c>
      <c r="AI1208" s="133" t="s">
        <v>2090</v>
      </c>
      <c r="AJ1208" s="152">
        <v>0.85599999999999998</v>
      </c>
      <c r="AK1208" s="133" t="s">
        <v>3929</v>
      </c>
      <c r="AL1208" s="111" t="s">
        <v>3929</v>
      </c>
      <c r="AM1208" s="110">
        <v>0.96099999999999997</v>
      </c>
      <c r="AN1208" s="111" t="s">
        <v>3929</v>
      </c>
      <c r="AO1208" s="110">
        <v>0.95199999999999996</v>
      </c>
      <c r="AP1208" s="121">
        <v>0.91500000000000004</v>
      </c>
      <c r="AQ1208" s="120">
        <v>0</v>
      </c>
      <c r="AR1208" s="112">
        <v>0</v>
      </c>
      <c r="AS1208" s="134">
        <v>1</v>
      </c>
      <c r="AT1208" s="158">
        <v>6.7900000000000002E-2</v>
      </c>
      <c r="AU1208" s="161">
        <v>97.4</v>
      </c>
      <c r="AV1208" s="161">
        <v>77920</v>
      </c>
    </row>
    <row r="1209" spans="1:48" s="91" customFormat="1" x14ac:dyDescent="0.2">
      <c r="A1209" s="107">
        <v>1208</v>
      </c>
      <c r="B1209" s="108" t="s">
        <v>1219</v>
      </c>
      <c r="C1209" s="108" t="s">
        <v>863</v>
      </c>
      <c r="D1209" s="108" t="s">
        <v>615</v>
      </c>
      <c r="E1209" s="109">
        <v>5581</v>
      </c>
      <c r="F1209" s="108" t="s">
        <v>2382</v>
      </c>
      <c r="G1209" s="108" t="s">
        <v>1428</v>
      </c>
      <c r="H1209" s="108" t="s">
        <v>7</v>
      </c>
      <c r="I1209" s="108"/>
      <c r="J1209" s="108" t="s">
        <v>3430</v>
      </c>
      <c r="K1209" s="108" t="s">
        <v>623</v>
      </c>
      <c r="L1209" s="108" t="s">
        <v>7</v>
      </c>
      <c r="M1209" s="108" t="s">
        <v>7</v>
      </c>
      <c r="N1209" s="256" t="s">
        <v>2738</v>
      </c>
      <c r="O1209" s="256" t="s">
        <v>2739</v>
      </c>
      <c r="P1209" s="258" t="s">
        <v>2734</v>
      </c>
      <c r="Q1209" s="116" t="s">
        <v>3892</v>
      </c>
      <c r="R1209" s="125">
        <v>1434.44</v>
      </c>
      <c r="S1209" s="120" t="s">
        <v>615</v>
      </c>
      <c r="T1209" s="110">
        <v>0.254</v>
      </c>
      <c r="U1209" s="121">
        <v>0.254</v>
      </c>
      <c r="V1209" s="129">
        <v>0.31</v>
      </c>
      <c r="W1209" s="133" t="s">
        <v>561</v>
      </c>
      <c r="X1209" s="134">
        <v>0.9</v>
      </c>
      <c r="Y1209" s="138">
        <v>1</v>
      </c>
      <c r="Z1209" s="120">
        <v>4.3899999999999997</v>
      </c>
      <c r="AA1209" s="141">
        <v>1</v>
      </c>
      <c r="AB1209" s="144">
        <v>1.1014999999999999</v>
      </c>
      <c r="AC1209" s="134">
        <v>1</v>
      </c>
      <c r="AD1209" s="138">
        <v>0.92</v>
      </c>
      <c r="AE1209" s="133" t="s">
        <v>3894</v>
      </c>
      <c r="AF1209" s="121">
        <v>0.81799999999999995</v>
      </c>
      <c r="AG1209" s="133" t="s">
        <v>2768</v>
      </c>
      <c r="AH1209" s="121">
        <v>1</v>
      </c>
      <c r="AI1209" s="133" t="s">
        <v>2090</v>
      </c>
      <c r="AJ1209" s="152">
        <v>0.85599999999999998</v>
      </c>
      <c r="AK1209" s="133" t="s">
        <v>3929</v>
      </c>
      <c r="AL1209" s="111" t="s">
        <v>3929</v>
      </c>
      <c r="AM1209" s="110">
        <v>0.96099999999999997</v>
      </c>
      <c r="AN1209" s="111" t="s">
        <v>3929</v>
      </c>
      <c r="AO1209" s="110">
        <v>0.95199999999999996</v>
      </c>
      <c r="AP1209" s="121">
        <v>0.91500000000000004</v>
      </c>
      <c r="AQ1209" s="120">
        <v>0</v>
      </c>
      <c r="AR1209" s="112">
        <v>0</v>
      </c>
      <c r="AS1209" s="134">
        <v>1</v>
      </c>
      <c r="AT1209" s="158">
        <v>4.1799999999999997E-2</v>
      </c>
      <c r="AU1209" s="161">
        <v>59.96</v>
      </c>
      <c r="AV1209" s="161">
        <v>334636.76</v>
      </c>
    </row>
    <row r="1210" spans="1:48" s="91" customFormat="1" x14ac:dyDescent="0.2">
      <c r="A1210" s="107">
        <v>1209</v>
      </c>
      <c r="B1210" s="108" t="s">
        <v>1221</v>
      </c>
      <c r="C1210" s="108" t="s">
        <v>863</v>
      </c>
      <c r="D1210" s="108" t="s">
        <v>615</v>
      </c>
      <c r="E1210" s="109">
        <v>7200</v>
      </c>
      <c r="F1210" s="108" t="s">
        <v>2382</v>
      </c>
      <c r="G1210" s="108" t="s">
        <v>7</v>
      </c>
      <c r="H1210" s="108" t="s">
        <v>7</v>
      </c>
      <c r="I1210" s="108"/>
      <c r="J1210" s="108" t="s">
        <v>3431</v>
      </c>
      <c r="K1210" s="108" t="s">
        <v>634</v>
      </c>
      <c r="L1210" s="108" t="s">
        <v>7</v>
      </c>
      <c r="M1210" s="108" t="s">
        <v>7</v>
      </c>
      <c r="N1210" s="256" t="s">
        <v>2738</v>
      </c>
      <c r="O1210" s="256" t="s">
        <v>2739</v>
      </c>
      <c r="P1210" s="258" t="s">
        <v>2734</v>
      </c>
      <c r="Q1210" s="116" t="s">
        <v>3892</v>
      </c>
      <c r="R1210" s="125">
        <v>1434.44</v>
      </c>
      <c r="S1210" s="120" t="s">
        <v>615</v>
      </c>
      <c r="T1210" s="110">
        <v>0.254</v>
      </c>
      <c r="U1210" s="121">
        <v>0.254</v>
      </c>
      <c r="V1210" s="129">
        <v>0.31</v>
      </c>
      <c r="W1210" s="133" t="s">
        <v>562</v>
      </c>
      <c r="X1210" s="134">
        <v>0.74</v>
      </c>
      <c r="Y1210" s="138">
        <v>1</v>
      </c>
      <c r="Z1210" s="120">
        <v>0</v>
      </c>
      <c r="AA1210" s="141">
        <v>1</v>
      </c>
      <c r="AB1210" s="144">
        <v>1.034</v>
      </c>
      <c r="AC1210" s="134">
        <v>1</v>
      </c>
      <c r="AD1210" s="138">
        <v>0.86299999999999999</v>
      </c>
      <c r="AE1210" s="133" t="s">
        <v>3894</v>
      </c>
      <c r="AF1210" s="121">
        <v>0.81799999999999995</v>
      </c>
      <c r="AG1210" s="133" t="s">
        <v>2768</v>
      </c>
      <c r="AH1210" s="121">
        <v>1</v>
      </c>
      <c r="AI1210" s="133" t="s">
        <v>2087</v>
      </c>
      <c r="AJ1210" s="152">
        <v>1</v>
      </c>
      <c r="AK1210" s="133" t="s">
        <v>3929</v>
      </c>
      <c r="AL1210" s="111" t="s">
        <v>3929</v>
      </c>
      <c r="AM1210" s="110">
        <v>0.96099999999999997</v>
      </c>
      <c r="AN1210" s="111" t="s">
        <v>3929</v>
      </c>
      <c r="AO1210" s="110">
        <v>0.95199999999999996</v>
      </c>
      <c r="AP1210" s="121">
        <v>0.91500000000000004</v>
      </c>
      <c r="AQ1210" s="120">
        <v>0</v>
      </c>
      <c r="AR1210" s="112">
        <v>0</v>
      </c>
      <c r="AS1210" s="134">
        <v>1</v>
      </c>
      <c r="AT1210" s="158">
        <v>3.7600000000000001E-2</v>
      </c>
      <c r="AU1210" s="161">
        <v>53.93</v>
      </c>
      <c r="AV1210" s="161">
        <v>388296</v>
      </c>
    </row>
    <row r="1211" spans="1:48" s="91" customFormat="1" x14ac:dyDescent="0.2">
      <c r="A1211" s="107">
        <v>1210</v>
      </c>
      <c r="B1211" s="108" t="s">
        <v>1529</v>
      </c>
      <c r="C1211" s="108" t="s">
        <v>863</v>
      </c>
      <c r="D1211" s="108" t="s">
        <v>615</v>
      </c>
      <c r="E1211" s="109">
        <v>10000</v>
      </c>
      <c r="F1211" s="108" t="s">
        <v>2382</v>
      </c>
      <c r="G1211" s="108" t="s">
        <v>7</v>
      </c>
      <c r="H1211" s="108" t="s">
        <v>7</v>
      </c>
      <c r="I1211" s="108"/>
      <c r="J1211" s="108" t="s">
        <v>3432</v>
      </c>
      <c r="K1211" s="108" t="s">
        <v>634</v>
      </c>
      <c r="L1211" s="108" t="s">
        <v>7</v>
      </c>
      <c r="M1211" s="108" t="s">
        <v>7</v>
      </c>
      <c r="N1211" s="256" t="s">
        <v>2738</v>
      </c>
      <c r="O1211" s="256" t="s">
        <v>2739</v>
      </c>
      <c r="P1211" s="258" t="s">
        <v>2734</v>
      </c>
      <c r="Q1211" s="116" t="s">
        <v>3892</v>
      </c>
      <c r="R1211" s="125">
        <v>1434.44</v>
      </c>
      <c r="S1211" s="120" t="s">
        <v>615</v>
      </c>
      <c r="T1211" s="110">
        <v>0.254</v>
      </c>
      <c r="U1211" s="121">
        <v>0.254</v>
      </c>
      <c r="V1211" s="129">
        <v>0.31</v>
      </c>
      <c r="W1211" s="133" t="s">
        <v>562</v>
      </c>
      <c r="X1211" s="134">
        <v>0.74</v>
      </c>
      <c r="Y1211" s="138">
        <v>1</v>
      </c>
      <c r="Z1211" s="120">
        <v>0</v>
      </c>
      <c r="AA1211" s="141">
        <v>1</v>
      </c>
      <c r="AB1211" s="144">
        <v>1</v>
      </c>
      <c r="AC1211" s="134">
        <v>1</v>
      </c>
      <c r="AD1211" s="138">
        <v>0.79500000000000004</v>
      </c>
      <c r="AE1211" s="133" t="s">
        <v>3894</v>
      </c>
      <c r="AF1211" s="121">
        <v>0.81799999999999995</v>
      </c>
      <c r="AG1211" s="133" t="s">
        <v>2768</v>
      </c>
      <c r="AH1211" s="121">
        <v>1</v>
      </c>
      <c r="AI1211" s="133" t="s">
        <v>2087</v>
      </c>
      <c r="AJ1211" s="152">
        <v>1</v>
      </c>
      <c r="AK1211" s="133" t="s">
        <v>3929</v>
      </c>
      <c r="AL1211" s="111" t="s">
        <v>3929</v>
      </c>
      <c r="AM1211" s="110">
        <v>0.96099999999999997</v>
      </c>
      <c r="AN1211" s="111" t="s">
        <v>3929</v>
      </c>
      <c r="AO1211" s="110">
        <v>0.95199999999999996</v>
      </c>
      <c r="AP1211" s="121">
        <v>0.91500000000000004</v>
      </c>
      <c r="AQ1211" s="120">
        <v>0</v>
      </c>
      <c r="AR1211" s="112">
        <v>0</v>
      </c>
      <c r="AS1211" s="134">
        <v>1</v>
      </c>
      <c r="AT1211" s="158">
        <v>3.4700000000000002E-2</v>
      </c>
      <c r="AU1211" s="161">
        <v>49.78</v>
      </c>
      <c r="AV1211" s="161">
        <v>497800</v>
      </c>
    </row>
    <row r="1212" spans="1:48" s="91" customFormat="1" x14ac:dyDescent="0.2">
      <c r="A1212" s="107">
        <v>1211</v>
      </c>
      <c r="B1212" s="108" t="s">
        <v>1530</v>
      </c>
      <c r="C1212" s="108" t="s">
        <v>863</v>
      </c>
      <c r="D1212" s="108" t="s">
        <v>615</v>
      </c>
      <c r="E1212" s="109">
        <v>10000</v>
      </c>
      <c r="F1212" s="108" t="s">
        <v>2382</v>
      </c>
      <c r="G1212" s="108" t="s">
        <v>7</v>
      </c>
      <c r="H1212" s="108" t="s">
        <v>7</v>
      </c>
      <c r="I1212" s="108"/>
      <c r="J1212" s="108" t="s">
        <v>3433</v>
      </c>
      <c r="K1212" s="108" t="s">
        <v>623</v>
      </c>
      <c r="L1212" s="108" t="s">
        <v>7</v>
      </c>
      <c r="M1212" s="108" t="s">
        <v>7</v>
      </c>
      <c r="N1212" s="256" t="s">
        <v>2738</v>
      </c>
      <c r="O1212" s="256" t="s">
        <v>2739</v>
      </c>
      <c r="P1212" s="258" t="s">
        <v>2734</v>
      </c>
      <c r="Q1212" s="116" t="s">
        <v>3892</v>
      </c>
      <c r="R1212" s="125">
        <v>1434.44</v>
      </c>
      <c r="S1212" s="120" t="s">
        <v>615</v>
      </c>
      <c r="T1212" s="110">
        <v>0.254</v>
      </c>
      <c r="U1212" s="121">
        <v>0.254</v>
      </c>
      <c r="V1212" s="129">
        <v>0.31</v>
      </c>
      <c r="W1212" s="133" t="s">
        <v>562</v>
      </c>
      <c r="X1212" s="134">
        <v>0.74</v>
      </c>
      <c r="Y1212" s="138">
        <v>1</v>
      </c>
      <c r="Z1212" s="120">
        <v>18.84</v>
      </c>
      <c r="AA1212" s="141">
        <v>1</v>
      </c>
      <c r="AB1212" s="144">
        <v>1</v>
      </c>
      <c r="AC1212" s="134">
        <v>1</v>
      </c>
      <c r="AD1212" s="138">
        <v>0.79500000000000004</v>
      </c>
      <c r="AE1212" s="133" t="s">
        <v>3894</v>
      </c>
      <c r="AF1212" s="121">
        <v>0.81799999999999995</v>
      </c>
      <c r="AG1212" s="133" t="s">
        <v>2768</v>
      </c>
      <c r="AH1212" s="121">
        <v>1</v>
      </c>
      <c r="AI1212" s="133" t="s">
        <v>2090</v>
      </c>
      <c r="AJ1212" s="152">
        <v>0.85599999999999998</v>
      </c>
      <c r="AK1212" s="133" t="s">
        <v>3929</v>
      </c>
      <c r="AL1212" s="111" t="s">
        <v>3929</v>
      </c>
      <c r="AM1212" s="110">
        <v>0.96099999999999997</v>
      </c>
      <c r="AN1212" s="111" t="s">
        <v>3929</v>
      </c>
      <c r="AO1212" s="110">
        <v>0.95199999999999996</v>
      </c>
      <c r="AP1212" s="121">
        <v>0.91500000000000004</v>
      </c>
      <c r="AQ1212" s="120">
        <v>0</v>
      </c>
      <c r="AR1212" s="112">
        <v>0</v>
      </c>
      <c r="AS1212" s="134">
        <v>1</v>
      </c>
      <c r="AT1212" s="158">
        <v>2.9700000000000001E-2</v>
      </c>
      <c r="AU1212" s="161">
        <v>42.6</v>
      </c>
      <c r="AV1212" s="161">
        <v>426000</v>
      </c>
    </row>
    <row r="1213" spans="1:48" s="91" customFormat="1" x14ac:dyDescent="0.2">
      <c r="A1213" s="107">
        <v>1212</v>
      </c>
      <c r="B1213" s="108" t="s">
        <v>1222</v>
      </c>
      <c r="C1213" s="108" t="s">
        <v>863</v>
      </c>
      <c r="D1213" s="108" t="s">
        <v>615</v>
      </c>
      <c r="E1213" s="109">
        <v>10500</v>
      </c>
      <c r="F1213" s="108" t="s">
        <v>2382</v>
      </c>
      <c r="G1213" s="108" t="s">
        <v>7</v>
      </c>
      <c r="H1213" s="108" t="s">
        <v>7</v>
      </c>
      <c r="I1213" s="108"/>
      <c r="J1213" s="108" t="s">
        <v>3434</v>
      </c>
      <c r="K1213" s="108" t="s">
        <v>623</v>
      </c>
      <c r="L1213" s="108" t="s">
        <v>7</v>
      </c>
      <c r="M1213" s="108" t="s">
        <v>7</v>
      </c>
      <c r="N1213" s="256" t="s">
        <v>2738</v>
      </c>
      <c r="O1213" s="256" t="s">
        <v>2739</v>
      </c>
      <c r="P1213" s="258" t="s">
        <v>2734</v>
      </c>
      <c r="Q1213" s="116" t="s">
        <v>3892</v>
      </c>
      <c r="R1213" s="125">
        <v>1434.44</v>
      </c>
      <c r="S1213" s="120" t="s">
        <v>615</v>
      </c>
      <c r="T1213" s="110">
        <v>0.254</v>
      </c>
      <c r="U1213" s="121">
        <v>0.254</v>
      </c>
      <c r="V1213" s="129">
        <v>0.31</v>
      </c>
      <c r="W1213" s="133" t="s">
        <v>562</v>
      </c>
      <c r="X1213" s="134">
        <v>0.74</v>
      </c>
      <c r="Y1213" s="138">
        <v>1</v>
      </c>
      <c r="Z1213" s="120">
        <v>12.94</v>
      </c>
      <c r="AA1213" s="141">
        <v>1</v>
      </c>
      <c r="AB1213" s="144">
        <v>1.0734999999999999</v>
      </c>
      <c r="AC1213" s="134">
        <v>1</v>
      </c>
      <c r="AD1213" s="138">
        <v>0.78600000000000003</v>
      </c>
      <c r="AE1213" s="133" t="s">
        <v>3894</v>
      </c>
      <c r="AF1213" s="121">
        <v>0.81799999999999995</v>
      </c>
      <c r="AG1213" s="133" t="s">
        <v>2768</v>
      </c>
      <c r="AH1213" s="121">
        <v>1</v>
      </c>
      <c r="AI1213" s="133" t="s">
        <v>2090</v>
      </c>
      <c r="AJ1213" s="152">
        <v>0.85599999999999998</v>
      </c>
      <c r="AK1213" s="133" t="s">
        <v>3929</v>
      </c>
      <c r="AL1213" s="111" t="s">
        <v>3929</v>
      </c>
      <c r="AM1213" s="110">
        <v>0.96099999999999997</v>
      </c>
      <c r="AN1213" s="111" t="s">
        <v>3929</v>
      </c>
      <c r="AO1213" s="110">
        <v>0.95199999999999996</v>
      </c>
      <c r="AP1213" s="121">
        <v>0.91500000000000004</v>
      </c>
      <c r="AQ1213" s="120">
        <v>0</v>
      </c>
      <c r="AR1213" s="112">
        <v>0</v>
      </c>
      <c r="AS1213" s="134">
        <v>1</v>
      </c>
      <c r="AT1213" s="158">
        <v>2.93E-2</v>
      </c>
      <c r="AU1213" s="161">
        <v>42.03</v>
      </c>
      <c r="AV1213" s="161">
        <v>441315</v>
      </c>
    </row>
    <row r="1214" spans="1:48" s="91" customFormat="1" x14ac:dyDescent="0.2">
      <c r="A1214" s="107">
        <v>1213</v>
      </c>
      <c r="B1214" s="108" t="s">
        <v>1223</v>
      </c>
      <c r="C1214" s="108" t="s">
        <v>863</v>
      </c>
      <c r="D1214" s="108" t="s">
        <v>615</v>
      </c>
      <c r="E1214" s="109">
        <v>10000</v>
      </c>
      <c r="F1214" s="108" t="s">
        <v>2382</v>
      </c>
      <c r="G1214" s="108" t="s">
        <v>1428</v>
      </c>
      <c r="H1214" s="108" t="s">
        <v>7</v>
      </c>
      <c r="I1214" s="108"/>
      <c r="J1214" s="108" t="s">
        <v>3435</v>
      </c>
      <c r="K1214" s="108" t="s">
        <v>623</v>
      </c>
      <c r="L1214" s="108" t="s">
        <v>7</v>
      </c>
      <c r="M1214" s="108" t="s">
        <v>7</v>
      </c>
      <c r="N1214" s="256" t="s">
        <v>2738</v>
      </c>
      <c r="O1214" s="256" t="s">
        <v>2739</v>
      </c>
      <c r="P1214" s="258" t="s">
        <v>2734</v>
      </c>
      <c r="Q1214" s="116" t="s">
        <v>3892</v>
      </c>
      <c r="R1214" s="125">
        <v>1434.44</v>
      </c>
      <c r="S1214" s="120" t="s">
        <v>615</v>
      </c>
      <c r="T1214" s="110">
        <v>0.254</v>
      </c>
      <c r="U1214" s="121">
        <v>0.254</v>
      </c>
      <c r="V1214" s="129">
        <v>0.31</v>
      </c>
      <c r="W1214" s="133" t="s">
        <v>561</v>
      </c>
      <c r="X1214" s="134">
        <v>0.9</v>
      </c>
      <c r="Y1214" s="138">
        <v>1</v>
      </c>
      <c r="Z1214" s="120">
        <v>0</v>
      </c>
      <c r="AA1214" s="141">
        <v>1</v>
      </c>
      <c r="AB1214" s="144">
        <v>1</v>
      </c>
      <c r="AC1214" s="134">
        <v>1</v>
      </c>
      <c r="AD1214" s="138">
        <v>0.79500000000000004</v>
      </c>
      <c r="AE1214" s="133" t="s">
        <v>3894</v>
      </c>
      <c r="AF1214" s="121">
        <v>0.81799999999999995</v>
      </c>
      <c r="AG1214" s="133" t="s">
        <v>2768</v>
      </c>
      <c r="AH1214" s="121">
        <v>1</v>
      </c>
      <c r="AI1214" s="133" t="s">
        <v>2090</v>
      </c>
      <c r="AJ1214" s="152">
        <v>0.85599999999999998</v>
      </c>
      <c r="AK1214" s="133" t="s">
        <v>3929</v>
      </c>
      <c r="AL1214" s="111" t="s">
        <v>3929</v>
      </c>
      <c r="AM1214" s="110">
        <v>0.96099999999999997</v>
      </c>
      <c r="AN1214" s="111" t="s">
        <v>3929</v>
      </c>
      <c r="AO1214" s="110">
        <v>0.95199999999999996</v>
      </c>
      <c r="AP1214" s="121">
        <v>0.91500000000000004</v>
      </c>
      <c r="AQ1214" s="120">
        <v>0</v>
      </c>
      <c r="AR1214" s="112">
        <v>0</v>
      </c>
      <c r="AS1214" s="134">
        <v>1</v>
      </c>
      <c r="AT1214" s="158">
        <v>3.61E-2</v>
      </c>
      <c r="AU1214" s="161">
        <v>51.78</v>
      </c>
      <c r="AV1214" s="161">
        <v>517800</v>
      </c>
    </row>
    <row r="1215" spans="1:48" s="91" customFormat="1" x14ac:dyDescent="0.2">
      <c r="A1215" s="107">
        <v>1214</v>
      </c>
      <c r="B1215" s="108" t="s">
        <v>3436</v>
      </c>
      <c r="C1215" s="108" t="s">
        <v>863</v>
      </c>
      <c r="D1215" s="108" t="s">
        <v>615</v>
      </c>
      <c r="E1215" s="109">
        <v>10000</v>
      </c>
      <c r="F1215" s="108" t="s">
        <v>2382</v>
      </c>
      <c r="G1215" s="108" t="s">
        <v>7</v>
      </c>
      <c r="H1215" s="108" t="s">
        <v>7</v>
      </c>
      <c r="I1215" s="108" t="e">
        <v>#N/A</v>
      </c>
      <c r="J1215" s="108" t="s">
        <v>3437</v>
      </c>
      <c r="K1215" s="108" t="s">
        <v>623</v>
      </c>
      <c r="L1215" s="108" t="s">
        <v>7</v>
      </c>
      <c r="M1215" s="108" t="s">
        <v>7</v>
      </c>
      <c r="N1215" s="256" t="s">
        <v>2738</v>
      </c>
      <c r="O1215" s="256" t="s">
        <v>2739</v>
      </c>
      <c r="P1215" s="258" t="s">
        <v>2734</v>
      </c>
      <c r="Q1215" s="116" t="s">
        <v>3892</v>
      </c>
      <c r="R1215" s="125">
        <v>1434.44</v>
      </c>
      <c r="S1215" s="120" t="s">
        <v>615</v>
      </c>
      <c r="T1215" s="110">
        <v>0.254</v>
      </c>
      <c r="U1215" s="121">
        <v>0.254</v>
      </c>
      <c r="V1215" s="129">
        <v>0.31</v>
      </c>
      <c r="W1215" s="133" t="s">
        <v>562</v>
      </c>
      <c r="X1215" s="134">
        <v>0.74</v>
      </c>
      <c r="Y1215" s="138">
        <v>1</v>
      </c>
      <c r="Z1215" s="120">
        <v>0</v>
      </c>
      <c r="AA1215" s="141">
        <v>1</v>
      </c>
      <c r="AB1215" s="144">
        <v>0</v>
      </c>
      <c r="AC1215" s="134">
        <v>1</v>
      </c>
      <c r="AD1215" s="138">
        <v>0.79500000000000004</v>
      </c>
      <c r="AE1215" s="133" t="s">
        <v>1398</v>
      </c>
      <c r="AF1215" s="121">
        <v>1</v>
      </c>
      <c r="AG1215" s="133" t="s">
        <v>2768</v>
      </c>
      <c r="AH1215" s="121">
        <v>1</v>
      </c>
      <c r="AI1215" s="133" t="s">
        <v>1398</v>
      </c>
      <c r="AJ1215" s="152">
        <v>0.85599999999999998</v>
      </c>
      <c r="AK1215" s="133" t="s">
        <v>3929</v>
      </c>
      <c r="AL1215" s="111" t="s">
        <v>3929</v>
      </c>
      <c r="AM1215" s="110">
        <v>0.96099999999999997</v>
      </c>
      <c r="AN1215" s="111" t="s">
        <v>3929</v>
      </c>
      <c r="AO1215" s="110">
        <v>0.95199999999999996</v>
      </c>
      <c r="AP1215" s="121">
        <v>0.91500000000000004</v>
      </c>
      <c r="AQ1215" s="120">
        <v>0</v>
      </c>
      <c r="AR1215" s="112">
        <v>0</v>
      </c>
      <c r="AS1215" s="134">
        <v>1</v>
      </c>
      <c r="AT1215" s="158">
        <v>3.6299999999999999E-2</v>
      </c>
      <c r="AU1215" s="161">
        <v>52.07</v>
      </c>
      <c r="AV1215" s="161">
        <v>520700</v>
      </c>
    </row>
    <row r="1216" spans="1:48" s="91" customFormat="1" x14ac:dyDescent="0.2">
      <c r="A1216" s="107">
        <v>1215</v>
      </c>
      <c r="B1216" s="108" t="s">
        <v>1224</v>
      </c>
      <c r="C1216" s="108" t="s">
        <v>863</v>
      </c>
      <c r="D1216" s="108" t="s">
        <v>615</v>
      </c>
      <c r="E1216" s="109">
        <v>750</v>
      </c>
      <c r="F1216" s="108" t="s">
        <v>2382</v>
      </c>
      <c r="G1216" s="108" t="s">
        <v>7</v>
      </c>
      <c r="H1216" s="108" t="s">
        <v>7</v>
      </c>
      <c r="I1216" s="108"/>
      <c r="J1216" s="108" t="s">
        <v>3438</v>
      </c>
      <c r="K1216" s="108" t="s">
        <v>623</v>
      </c>
      <c r="L1216" s="108" t="s">
        <v>7</v>
      </c>
      <c r="M1216" s="108" t="s">
        <v>7</v>
      </c>
      <c r="N1216" s="256" t="s">
        <v>2738</v>
      </c>
      <c r="O1216" s="256" t="s">
        <v>2739</v>
      </c>
      <c r="P1216" s="258" t="s">
        <v>2734</v>
      </c>
      <c r="Q1216" s="116" t="s">
        <v>3892</v>
      </c>
      <c r="R1216" s="125">
        <v>1434.44</v>
      </c>
      <c r="S1216" s="120" t="s">
        <v>615</v>
      </c>
      <c r="T1216" s="110">
        <v>0.254</v>
      </c>
      <c r="U1216" s="121">
        <v>0.254</v>
      </c>
      <c r="V1216" s="129">
        <v>0.31</v>
      </c>
      <c r="W1216" s="133" t="s">
        <v>562</v>
      </c>
      <c r="X1216" s="134">
        <v>0.74</v>
      </c>
      <c r="Y1216" s="138">
        <v>1</v>
      </c>
      <c r="Z1216" s="120">
        <v>15.49</v>
      </c>
      <c r="AA1216" s="141">
        <v>1</v>
      </c>
      <c r="AB1216" s="144">
        <v>1.0042</v>
      </c>
      <c r="AC1216" s="134">
        <v>1</v>
      </c>
      <c r="AD1216" s="138">
        <v>1.52</v>
      </c>
      <c r="AE1216" s="133" t="s">
        <v>3894</v>
      </c>
      <c r="AF1216" s="121">
        <v>0.81799999999999995</v>
      </c>
      <c r="AG1216" s="133" t="s">
        <v>2768</v>
      </c>
      <c r="AH1216" s="121">
        <v>1</v>
      </c>
      <c r="AI1216" s="133" t="s">
        <v>2090</v>
      </c>
      <c r="AJ1216" s="152">
        <v>0.85599999999999998</v>
      </c>
      <c r="AK1216" s="133" t="s">
        <v>3929</v>
      </c>
      <c r="AL1216" s="111" t="s">
        <v>3929</v>
      </c>
      <c r="AM1216" s="110">
        <v>0.96099999999999997</v>
      </c>
      <c r="AN1216" s="111" t="s">
        <v>3929</v>
      </c>
      <c r="AO1216" s="110">
        <v>0.95199999999999996</v>
      </c>
      <c r="AP1216" s="121">
        <v>0.91500000000000004</v>
      </c>
      <c r="AQ1216" s="120">
        <v>0</v>
      </c>
      <c r="AR1216" s="112">
        <v>0</v>
      </c>
      <c r="AS1216" s="134">
        <v>1</v>
      </c>
      <c r="AT1216" s="158">
        <v>5.67E-2</v>
      </c>
      <c r="AU1216" s="161">
        <v>81.33</v>
      </c>
      <c r="AV1216" s="161">
        <v>60997.5</v>
      </c>
    </row>
    <row r="1217" spans="1:48" s="91" customFormat="1" x14ac:dyDescent="0.2">
      <c r="A1217" s="107">
        <v>1216</v>
      </c>
      <c r="B1217" s="108" t="s">
        <v>1225</v>
      </c>
      <c r="C1217" s="108" t="s">
        <v>863</v>
      </c>
      <c r="D1217" s="108" t="s">
        <v>615</v>
      </c>
      <c r="E1217" s="109">
        <v>1000</v>
      </c>
      <c r="F1217" s="108" t="s">
        <v>2382</v>
      </c>
      <c r="G1217" s="108" t="s">
        <v>7</v>
      </c>
      <c r="H1217" s="108" t="s">
        <v>7</v>
      </c>
      <c r="I1217" s="108"/>
      <c r="J1217" s="108" t="s">
        <v>3439</v>
      </c>
      <c r="K1217" s="108" t="s">
        <v>623</v>
      </c>
      <c r="L1217" s="108" t="s">
        <v>7</v>
      </c>
      <c r="M1217" s="108" t="s">
        <v>7</v>
      </c>
      <c r="N1217" s="256" t="s">
        <v>2738</v>
      </c>
      <c r="O1217" s="256" t="s">
        <v>2739</v>
      </c>
      <c r="P1217" s="258" t="s">
        <v>2734</v>
      </c>
      <c r="Q1217" s="116" t="s">
        <v>3892</v>
      </c>
      <c r="R1217" s="125">
        <v>1434.44</v>
      </c>
      <c r="S1217" s="120" t="s">
        <v>615</v>
      </c>
      <c r="T1217" s="110">
        <v>0.254</v>
      </c>
      <c r="U1217" s="121">
        <v>0.254</v>
      </c>
      <c r="V1217" s="129">
        <v>0.31</v>
      </c>
      <c r="W1217" s="133" t="s">
        <v>562</v>
      </c>
      <c r="X1217" s="134">
        <v>0.74</v>
      </c>
      <c r="Y1217" s="138">
        <v>1</v>
      </c>
      <c r="Z1217" s="120">
        <v>0</v>
      </c>
      <c r="AA1217" s="141">
        <v>1</v>
      </c>
      <c r="AB1217" s="144">
        <v>1.014</v>
      </c>
      <c r="AC1217" s="134">
        <v>1</v>
      </c>
      <c r="AD1217" s="138">
        <v>1.4139999999999999</v>
      </c>
      <c r="AE1217" s="133" t="s">
        <v>3894</v>
      </c>
      <c r="AF1217" s="121">
        <v>0.81799999999999995</v>
      </c>
      <c r="AG1217" s="133" t="s">
        <v>2768</v>
      </c>
      <c r="AH1217" s="121">
        <v>1</v>
      </c>
      <c r="AI1217" s="133" t="s">
        <v>2090</v>
      </c>
      <c r="AJ1217" s="152">
        <v>0.85599999999999998</v>
      </c>
      <c r="AK1217" s="133" t="s">
        <v>3929</v>
      </c>
      <c r="AL1217" s="111" t="s">
        <v>3929</v>
      </c>
      <c r="AM1217" s="110">
        <v>0.96099999999999997</v>
      </c>
      <c r="AN1217" s="111" t="s">
        <v>3929</v>
      </c>
      <c r="AO1217" s="110">
        <v>0.95199999999999996</v>
      </c>
      <c r="AP1217" s="121">
        <v>0.91500000000000004</v>
      </c>
      <c r="AQ1217" s="120">
        <v>0</v>
      </c>
      <c r="AR1217" s="112">
        <v>0</v>
      </c>
      <c r="AS1217" s="134">
        <v>1</v>
      </c>
      <c r="AT1217" s="158">
        <v>5.28E-2</v>
      </c>
      <c r="AU1217" s="161">
        <v>75.739999999999995</v>
      </c>
      <c r="AV1217" s="161">
        <v>75740</v>
      </c>
    </row>
    <row r="1218" spans="1:48" s="91" customFormat="1" x14ac:dyDescent="0.2">
      <c r="A1218" s="107">
        <v>1217</v>
      </c>
      <c r="B1218" s="108" t="s">
        <v>1226</v>
      </c>
      <c r="C1218" s="108" t="s">
        <v>863</v>
      </c>
      <c r="D1218" s="108" t="s">
        <v>615</v>
      </c>
      <c r="E1218" s="109">
        <v>2000</v>
      </c>
      <c r="F1218" s="108" t="s">
        <v>2382</v>
      </c>
      <c r="G1218" s="108" t="s">
        <v>7</v>
      </c>
      <c r="H1218" s="108" t="s">
        <v>7</v>
      </c>
      <c r="I1218" s="108"/>
      <c r="J1218" s="108" t="s">
        <v>3439</v>
      </c>
      <c r="K1218" s="108" t="s">
        <v>623</v>
      </c>
      <c r="L1218" s="108" t="s">
        <v>7</v>
      </c>
      <c r="M1218" s="108" t="s">
        <v>7</v>
      </c>
      <c r="N1218" s="256" t="s">
        <v>2738</v>
      </c>
      <c r="O1218" s="256" t="s">
        <v>2739</v>
      </c>
      <c r="P1218" s="258" t="s">
        <v>2734</v>
      </c>
      <c r="Q1218" s="116" t="s">
        <v>3892</v>
      </c>
      <c r="R1218" s="125">
        <v>1434.44</v>
      </c>
      <c r="S1218" s="120" t="s">
        <v>615</v>
      </c>
      <c r="T1218" s="110">
        <v>0.254</v>
      </c>
      <c r="U1218" s="121">
        <v>0.254</v>
      </c>
      <c r="V1218" s="129">
        <v>0.31</v>
      </c>
      <c r="W1218" s="133" t="s">
        <v>562</v>
      </c>
      <c r="X1218" s="134">
        <v>0.74</v>
      </c>
      <c r="Y1218" s="138">
        <v>1</v>
      </c>
      <c r="Z1218" s="120">
        <v>0</v>
      </c>
      <c r="AA1218" s="141">
        <v>1</v>
      </c>
      <c r="AB1218" s="144">
        <v>0.99019999999999997</v>
      </c>
      <c r="AC1218" s="134">
        <v>1</v>
      </c>
      <c r="AD1218" s="138">
        <v>1.1890000000000001</v>
      </c>
      <c r="AE1218" s="133" t="s">
        <v>3894</v>
      </c>
      <c r="AF1218" s="121">
        <v>0.81799999999999995</v>
      </c>
      <c r="AG1218" s="133" t="s">
        <v>2768</v>
      </c>
      <c r="AH1218" s="121">
        <v>1</v>
      </c>
      <c r="AI1218" s="133" t="s">
        <v>2090</v>
      </c>
      <c r="AJ1218" s="152">
        <v>0.85599999999999998</v>
      </c>
      <c r="AK1218" s="133" t="s">
        <v>3929</v>
      </c>
      <c r="AL1218" s="111" t="s">
        <v>3929</v>
      </c>
      <c r="AM1218" s="110">
        <v>0.96099999999999997</v>
      </c>
      <c r="AN1218" s="111" t="s">
        <v>3929</v>
      </c>
      <c r="AO1218" s="110">
        <v>0.95199999999999996</v>
      </c>
      <c r="AP1218" s="121">
        <v>0.91500000000000004</v>
      </c>
      <c r="AQ1218" s="120">
        <v>0</v>
      </c>
      <c r="AR1218" s="112">
        <v>0</v>
      </c>
      <c r="AS1218" s="134">
        <v>1</v>
      </c>
      <c r="AT1218" s="158">
        <v>4.4400000000000002E-2</v>
      </c>
      <c r="AU1218" s="161">
        <v>63.69</v>
      </c>
      <c r="AV1218" s="161">
        <v>127380</v>
      </c>
    </row>
    <row r="1219" spans="1:48" s="91" customFormat="1" x14ac:dyDescent="0.2">
      <c r="A1219" s="107">
        <v>1218</v>
      </c>
      <c r="B1219" s="108" t="s">
        <v>1227</v>
      </c>
      <c r="C1219" s="108" t="s">
        <v>863</v>
      </c>
      <c r="D1219" s="108" t="s">
        <v>615</v>
      </c>
      <c r="E1219" s="109">
        <v>1500</v>
      </c>
      <c r="F1219" s="108" t="s">
        <v>2382</v>
      </c>
      <c r="G1219" s="108" t="s">
        <v>7</v>
      </c>
      <c r="H1219" s="108" t="s">
        <v>7</v>
      </c>
      <c r="I1219" s="108"/>
      <c r="J1219" s="108" t="s">
        <v>3440</v>
      </c>
      <c r="K1219" s="108" t="s">
        <v>623</v>
      </c>
      <c r="L1219" s="108" t="s">
        <v>7</v>
      </c>
      <c r="M1219" s="108" t="s">
        <v>7</v>
      </c>
      <c r="N1219" s="256" t="s">
        <v>2738</v>
      </c>
      <c r="O1219" s="256" t="s">
        <v>2739</v>
      </c>
      <c r="P1219" s="258" t="s">
        <v>2734</v>
      </c>
      <c r="Q1219" s="116" t="s">
        <v>3892</v>
      </c>
      <c r="R1219" s="125">
        <v>1434.44</v>
      </c>
      <c r="S1219" s="120" t="s">
        <v>615</v>
      </c>
      <c r="T1219" s="110">
        <v>0.254</v>
      </c>
      <c r="U1219" s="121">
        <v>0.254</v>
      </c>
      <c r="V1219" s="129">
        <v>0.31</v>
      </c>
      <c r="W1219" s="133" t="s">
        <v>562</v>
      </c>
      <c r="X1219" s="134">
        <v>0.74</v>
      </c>
      <c r="Y1219" s="138">
        <v>1</v>
      </c>
      <c r="Z1219" s="120">
        <v>0</v>
      </c>
      <c r="AA1219" s="141">
        <v>1</v>
      </c>
      <c r="AB1219" s="144">
        <v>1.0328999999999999</v>
      </c>
      <c r="AC1219" s="134">
        <v>1</v>
      </c>
      <c r="AD1219" s="138">
        <v>1.278</v>
      </c>
      <c r="AE1219" s="133" t="s">
        <v>3894</v>
      </c>
      <c r="AF1219" s="121">
        <v>0.81799999999999995</v>
      </c>
      <c r="AG1219" s="133" t="s">
        <v>2768</v>
      </c>
      <c r="AH1219" s="121">
        <v>1</v>
      </c>
      <c r="AI1219" s="133" t="s">
        <v>2090</v>
      </c>
      <c r="AJ1219" s="152">
        <v>0.85599999999999998</v>
      </c>
      <c r="AK1219" s="133" t="s">
        <v>3929</v>
      </c>
      <c r="AL1219" s="111" t="s">
        <v>3929</v>
      </c>
      <c r="AM1219" s="110">
        <v>0.96099999999999997</v>
      </c>
      <c r="AN1219" s="111" t="s">
        <v>3929</v>
      </c>
      <c r="AO1219" s="110">
        <v>0.95199999999999996</v>
      </c>
      <c r="AP1219" s="121">
        <v>0.91500000000000004</v>
      </c>
      <c r="AQ1219" s="120">
        <v>0</v>
      </c>
      <c r="AR1219" s="112">
        <v>0</v>
      </c>
      <c r="AS1219" s="134">
        <v>1</v>
      </c>
      <c r="AT1219" s="158">
        <v>4.7699999999999999E-2</v>
      </c>
      <c r="AU1219" s="161">
        <v>68.42</v>
      </c>
      <c r="AV1219" s="161">
        <v>102630</v>
      </c>
    </row>
    <row r="1220" spans="1:48" s="91" customFormat="1" x14ac:dyDescent="0.2">
      <c r="A1220" s="107">
        <v>1219</v>
      </c>
      <c r="B1220" s="108" t="s">
        <v>3441</v>
      </c>
      <c r="C1220" s="108" t="s">
        <v>863</v>
      </c>
      <c r="D1220" s="108" t="s">
        <v>615</v>
      </c>
      <c r="E1220" s="109">
        <v>1287940765</v>
      </c>
      <c r="F1220" s="108" t="s">
        <v>2382</v>
      </c>
      <c r="G1220" s="108" t="s">
        <v>7</v>
      </c>
      <c r="H1220" s="108" t="s">
        <v>7</v>
      </c>
      <c r="I1220" s="108" t="e">
        <v>#N/A</v>
      </c>
      <c r="J1220" s="108" t="s">
        <v>3442</v>
      </c>
      <c r="K1220" s="108" t="s">
        <v>3443</v>
      </c>
      <c r="L1220" s="108" t="s">
        <v>7</v>
      </c>
      <c r="M1220" s="108" t="s">
        <v>7</v>
      </c>
      <c r="N1220" s="256" t="s">
        <v>2736</v>
      </c>
      <c r="O1220" s="256" t="s">
        <v>2737</v>
      </c>
      <c r="P1220" s="258" t="s">
        <v>2734</v>
      </c>
      <c r="Q1220" s="116" t="s">
        <v>3892</v>
      </c>
      <c r="R1220" s="125">
        <v>1434.44</v>
      </c>
      <c r="S1220" s="120" t="s">
        <v>615</v>
      </c>
      <c r="T1220" s="110">
        <v>0.254</v>
      </c>
      <c r="U1220" s="121">
        <v>0.254</v>
      </c>
      <c r="V1220" s="129">
        <v>0.25</v>
      </c>
      <c r="W1220" s="133" t="s">
        <v>562</v>
      </c>
      <c r="X1220" s="134">
        <v>0.74</v>
      </c>
      <c r="Y1220" s="138">
        <v>1</v>
      </c>
      <c r="Z1220" s="120">
        <v>0</v>
      </c>
      <c r="AA1220" s="141">
        <v>1</v>
      </c>
      <c r="AB1220" s="144">
        <v>0</v>
      </c>
      <c r="AC1220" s="134">
        <v>1</v>
      </c>
      <c r="AD1220" s="138">
        <v>4.2000000000000003E-2</v>
      </c>
      <c r="AE1220" s="133" t="s">
        <v>1398</v>
      </c>
      <c r="AF1220" s="121">
        <v>1</v>
      </c>
      <c r="AG1220" s="133" t="s">
        <v>2768</v>
      </c>
      <c r="AH1220" s="121">
        <v>1</v>
      </c>
      <c r="AI1220" s="133" t="s">
        <v>1398</v>
      </c>
      <c r="AJ1220" s="152">
        <v>0.85599999999999998</v>
      </c>
      <c r="AK1220" s="133" t="s">
        <v>3929</v>
      </c>
      <c r="AL1220" s="111" t="s">
        <v>3929</v>
      </c>
      <c r="AM1220" s="110">
        <v>0.96099999999999997</v>
      </c>
      <c r="AN1220" s="111" t="s">
        <v>3929</v>
      </c>
      <c r="AO1220" s="110">
        <v>0.95199999999999996</v>
      </c>
      <c r="AP1220" s="121">
        <v>0.91500000000000004</v>
      </c>
      <c r="AQ1220" s="120">
        <v>0</v>
      </c>
      <c r="AR1220" s="112">
        <v>0</v>
      </c>
      <c r="AS1220" s="134">
        <v>1</v>
      </c>
      <c r="AT1220" s="158">
        <v>1.5E-3</v>
      </c>
      <c r="AU1220" s="161">
        <v>2.15</v>
      </c>
      <c r="AV1220" s="161">
        <v>2769072644.75</v>
      </c>
    </row>
    <row r="1221" spans="1:48" s="91" customFormat="1" x14ac:dyDescent="0.2">
      <c r="A1221" s="107">
        <v>1220</v>
      </c>
      <c r="B1221" s="108" t="s">
        <v>1228</v>
      </c>
      <c r="C1221" s="108" t="s">
        <v>863</v>
      </c>
      <c r="D1221" s="108" t="s">
        <v>615</v>
      </c>
      <c r="E1221" s="109">
        <v>100000</v>
      </c>
      <c r="F1221" s="108" t="s">
        <v>2382</v>
      </c>
      <c r="G1221" s="108" t="s">
        <v>1428</v>
      </c>
      <c r="H1221" s="108" t="s">
        <v>7</v>
      </c>
      <c r="I1221" s="108"/>
      <c r="J1221" s="108" t="s">
        <v>3429</v>
      </c>
      <c r="K1221" s="108" t="s">
        <v>623</v>
      </c>
      <c r="L1221" s="108" t="s">
        <v>7</v>
      </c>
      <c r="M1221" s="108" t="s">
        <v>7</v>
      </c>
      <c r="N1221" s="256" t="s">
        <v>2738</v>
      </c>
      <c r="O1221" s="256" t="s">
        <v>2739</v>
      </c>
      <c r="P1221" s="258" t="s">
        <v>2734</v>
      </c>
      <c r="Q1221" s="116" t="s">
        <v>3893</v>
      </c>
      <c r="R1221" s="125">
        <v>1434.44</v>
      </c>
      <c r="S1221" s="120" t="s">
        <v>615</v>
      </c>
      <c r="T1221" s="110">
        <v>0.254</v>
      </c>
      <c r="U1221" s="121">
        <v>0.254</v>
      </c>
      <c r="V1221" s="129">
        <v>0.31</v>
      </c>
      <c r="W1221" s="133" t="s">
        <v>561</v>
      </c>
      <c r="X1221" s="134">
        <v>0.9</v>
      </c>
      <c r="Y1221" s="138">
        <v>0.875</v>
      </c>
      <c r="Z1221" s="120">
        <v>0</v>
      </c>
      <c r="AA1221" s="141">
        <v>1</v>
      </c>
      <c r="AB1221" s="144">
        <v>1.8905000000000001</v>
      </c>
      <c r="AC1221" s="134">
        <v>0.86</v>
      </c>
      <c r="AD1221" s="138">
        <v>0.44700000000000001</v>
      </c>
      <c r="AE1221" s="133" t="s">
        <v>3894</v>
      </c>
      <c r="AF1221" s="121">
        <v>0.81799999999999995</v>
      </c>
      <c r="AG1221" s="133" t="s">
        <v>2768</v>
      </c>
      <c r="AH1221" s="121">
        <v>1</v>
      </c>
      <c r="AI1221" s="133" t="s">
        <v>2090</v>
      </c>
      <c r="AJ1221" s="152">
        <v>0.85599999999999998</v>
      </c>
      <c r="AK1221" s="133" t="s">
        <v>3929</v>
      </c>
      <c r="AL1221" s="111" t="s">
        <v>3929</v>
      </c>
      <c r="AM1221" s="110">
        <v>0.96099999999999997</v>
      </c>
      <c r="AN1221" s="111" t="s">
        <v>3929</v>
      </c>
      <c r="AO1221" s="110">
        <v>0.95199999999999996</v>
      </c>
      <c r="AP1221" s="121">
        <v>0.91500000000000004</v>
      </c>
      <c r="AQ1221" s="120">
        <v>0</v>
      </c>
      <c r="AR1221" s="112">
        <v>0</v>
      </c>
      <c r="AS1221" s="134">
        <v>1</v>
      </c>
      <c r="AT1221" s="158">
        <v>1.5299999999999999E-2</v>
      </c>
      <c r="AU1221" s="161">
        <v>21.95</v>
      </c>
      <c r="AV1221" s="161">
        <v>2195000</v>
      </c>
    </row>
    <row r="1222" spans="1:48" s="91" customFormat="1" x14ac:dyDescent="0.2">
      <c r="A1222" s="107">
        <v>1221</v>
      </c>
      <c r="B1222" s="108" t="s">
        <v>1393</v>
      </c>
      <c r="C1222" s="108" t="s">
        <v>863</v>
      </c>
      <c r="D1222" s="108" t="s">
        <v>615</v>
      </c>
      <c r="E1222" s="109">
        <v>1200</v>
      </c>
      <c r="F1222" s="108" t="s">
        <v>2382</v>
      </c>
      <c r="G1222" s="108" t="s">
        <v>7</v>
      </c>
      <c r="H1222" s="108" t="s">
        <v>7</v>
      </c>
      <c r="I1222" s="108"/>
      <c r="J1222" s="108" t="s">
        <v>3444</v>
      </c>
      <c r="K1222" s="108" t="s">
        <v>623</v>
      </c>
      <c r="L1222" s="108" t="s">
        <v>7</v>
      </c>
      <c r="M1222" s="108" t="s">
        <v>7</v>
      </c>
      <c r="N1222" s="256" t="s">
        <v>2738</v>
      </c>
      <c r="O1222" s="256" t="s">
        <v>2739</v>
      </c>
      <c r="P1222" s="258" t="s">
        <v>2734</v>
      </c>
      <c r="Q1222" s="116" t="s">
        <v>3892</v>
      </c>
      <c r="R1222" s="125">
        <v>1434.44</v>
      </c>
      <c r="S1222" s="120" t="s">
        <v>615</v>
      </c>
      <c r="T1222" s="110">
        <v>0.254</v>
      </c>
      <c r="U1222" s="121">
        <v>0.254</v>
      </c>
      <c r="V1222" s="129">
        <v>0.31</v>
      </c>
      <c r="W1222" s="133" t="s">
        <v>562</v>
      </c>
      <c r="X1222" s="134">
        <v>0.74</v>
      </c>
      <c r="Y1222" s="138">
        <v>1</v>
      </c>
      <c r="Z1222" s="120">
        <v>0</v>
      </c>
      <c r="AA1222" s="141">
        <v>1</v>
      </c>
      <c r="AB1222" s="144">
        <v>1.0104</v>
      </c>
      <c r="AC1222" s="134">
        <v>1</v>
      </c>
      <c r="AD1222" s="138">
        <v>1.351</v>
      </c>
      <c r="AE1222" s="133" t="s">
        <v>3894</v>
      </c>
      <c r="AF1222" s="121">
        <v>0.81799999999999995</v>
      </c>
      <c r="AG1222" s="133" t="s">
        <v>2768</v>
      </c>
      <c r="AH1222" s="121">
        <v>1</v>
      </c>
      <c r="AI1222" s="133" t="s">
        <v>2087</v>
      </c>
      <c r="AJ1222" s="152">
        <v>1</v>
      </c>
      <c r="AK1222" s="133" t="s">
        <v>3929</v>
      </c>
      <c r="AL1222" s="111" t="s">
        <v>3929</v>
      </c>
      <c r="AM1222" s="110">
        <v>0.96099999999999997</v>
      </c>
      <c r="AN1222" s="111" t="s">
        <v>3929</v>
      </c>
      <c r="AO1222" s="110">
        <v>0.95199999999999996</v>
      </c>
      <c r="AP1222" s="121">
        <v>0.91500000000000004</v>
      </c>
      <c r="AQ1222" s="120">
        <v>0</v>
      </c>
      <c r="AR1222" s="112">
        <v>0</v>
      </c>
      <c r="AS1222" s="134">
        <v>1</v>
      </c>
      <c r="AT1222" s="158">
        <v>5.8900000000000001E-2</v>
      </c>
      <c r="AU1222" s="161">
        <v>84.49</v>
      </c>
      <c r="AV1222" s="161">
        <v>101388</v>
      </c>
    </row>
    <row r="1223" spans="1:48" s="91" customFormat="1" x14ac:dyDescent="0.2">
      <c r="A1223" s="107">
        <v>1222</v>
      </c>
      <c r="B1223" s="108" t="s">
        <v>1229</v>
      </c>
      <c r="C1223" s="108" t="s">
        <v>863</v>
      </c>
      <c r="D1223" s="108" t="s">
        <v>615</v>
      </c>
      <c r="E1223" s="109">
        <v>1500</v>
      </c>
      <c r="F1223" s="108" t="s">
        <v>2382</v>
      </c>
      <c r="G1223" s="108" t="s">
        <v>1428</v>
      </c>
      <c r="H1223" s="108" t="s">
        <v>7</v>
      </c>
      <c r="I1223" s="108"/>
      <c r="J1223" s="108" t="s">
        <v>3445</v>
      </c>
      <c r="K1223" s="108" t="s">
        <v>623</v>
      </c>
      <c r="L1223" s="108" t="s">
        <v>7</v>
      </c>
      <c r="M1223" s="108" t="s">
        <v>7</v>
      </c>
      <c r="N1223" s="256" t="s">
        <v>2738</v>
      </c>
      <c r="O1223" s="256" t="s">
        <v>2739</v>
      </c>
      <c r="P1223" s="258" t="s">
        <v>2734</v>
      </c>
      <c r="Q1223" s="116" t="s">
        <v>3892</v>
      </c>
      <c r="R1223" s="125">
        <v>1434.44</v>
      </c>
      <c r="S1223" s="120" t="s">
        <v>615</v>
      </c>
      <c r="T1223" s="110">
        <v>0.254</v>
      </c>
      <c r="U1223" s="121">
        <v>0.254</v>
      </c>
      <c r="V1223" s="129">
        <v>0.31</v>
      </c>
      <c r="W1223" s="133" t="s">
        <v>561</v>
      </c>
      <c r="X1223" s="134">
        <v>0.9</v>
      </c>
      <c r="Y1223" s="138">
        <v>1</v>
      </c>
      <c r="Z1223" s="120">
        <v>4.43</v>
      </c>
      <c r="AA1223" s="141">
        <v>1</v>
      </c>
      <c r="AB1223" s="144">
        <v>1.1329</v>
      </c>
      <c r="AC1223" s="134">
        <v>1</v>
      </c>
      <c r="AD1223" s="138">
        <v>1.278</v>
      </c>
      <c r="AE1223" s="133" t="s">
        <v>3894</v>
      </c>
      <c r="AF1223" s="121">
        <v>0.81799999999999995</v>
      </c>
      <c r="AG1223" s="133" t="s">
        <v>2768</v>
      </c>
      <c r="AH1223" s="121">
        <v>1</v>
      </c>
      <c r="AI1223" s="133" t="s">
        <v>2090</v>
      </c>
      <c r="AJ1223" s="152">
        <v>0.85599999999999998</v>
      </c>
      <c r="AK1223" s="133" t="s">
        <v>3929</v>
      </c>
      <c r="AL1223" s="111" t="s">
        <v>3929</v>
      </c>
      <c r="AM1223" s="110">
        <v>0.96099999999999997</v>
      </c>
      <c r="AN1223" s="111" t="s">
        <v>3929</v>
      </c>
      <c r="AO1223" s="110">
        <v>0.95199999999999996</v>
      </c>
      <c r="AP1223" s="121">
        <v>0.91500000000000004</v>
      </c>
      <c r="AQ1223" s="120">
        <v>0</v>
      </c>
      <c r="AR1223" s="112">
        <v>0</v>
      </c>
      <c r="AS1223" s="134">
        <v>1</v>
      </c>
      <c r="AT1223" s="158">
        <v>5.8000000000000003E-2</v>
      </c>
      <c r="AU1223" s="161">
        <v>83.2</v>
      </c>
      <c r="AV1223" s="161">
        <v>124800</v>
      </c>
    </row>
    <row r="1224" spans="1:48" s="91" customFormat="1" x14ac:dyDescent="0.2">
      <c r="A1224" s="107">
        <v>1223</v>
      </c>
      <c r="B1224" s="108" t="s">
        <v>1230</v>
      </c>
      <c r="C1224" s="108" t="s">
        <v>863</v>
      </c>
      <c r="D1224" s="108" t="s">
        <v>615</v>
      </c>
      <c r="E1224" s="109">
        <v>8000</v>
      </c>
      <c r="F1224" s="108" t="s">
        <v>2382</v>
      </c>
      <c r="G1224" s="108" t="s">
        <v>1428</v>
      </c>
      <c r="H1224" s="108" t="s">
        <v>7</v>
      </c>
      <c r="I1224" s="108"/>
      <c r="J1224" s="108" t="s">
        <v>3446</v>
      </c>
      <c r="K1224" s="108" t="s">
        <v>623</v>
      </c>
      <c r="L1224" s="108" t="s">
        <v>7</v>
      </c>
      <c r="M1224" s="108" t="s">
        <v>7</v>
      </c>
      <c r="N1224" s="256" t="s">
        <v>2738</v>
      </c>
      <c r="O1224" s="256" t="s">
        <v>2739</v>
      </c>
      <c r="P1224" s="258" t="s">
        <v>2734</v>
      </c>
      <c r="Q1224" s="116" t="s">
        <v>3892</v>
      </c>
      <c r="R1224" s="125">
        <v>1434.44</v>
      </c>
      <c r="S1224" s="120" t="s">
        <v>615</v>
      </c>
      <c r="T1224" s="110">
        <v>0.254</v>
      </c>
      <c r="U1224" s="121">
        <v>0.254</v>
      </c>
      <c r="V1224" s="129">
        <v>0.31</v>
      </c>
      <c r="W1224" s="133" t="s">
        <v>561</v>
      </c>
      <c r="X1224" s="134">
        <v>0.9</v>
      </c>
      <c r="Y1224" s="138">
        <v>1</v>
      </c>
      <c r="Z1224" s="120">
        <v>0</v>
      </c>
      <c r="AA1224" s="141">
        <v>1</v>
      </c>
      <c r="AB1224" s="144">
        <v>1.1487000000000001</v>
      </c>
      <c r="AC1224" s="134">
        <v>1</v>
      </c>
      <c r="AD1224" s="138">
        <v>0.84099999999999997</v>
      </c>
      <c r="AE1224" s="133" t="s">
        <v>3894</v>
      </c>
      <c r="AF1224" s="121">
        <v>0.81799999999999995</v>
      </c>
      <c r="AG1224" s="133" t="s">
        <v>2768</v>
      </c>
      <c r="AH1224" s="121">
        <v>1</v>
      </c>
      <c r="AI1224" s="133" t="s">
        <v>2090</v>
      </c>
      <c r="AJ1224" s="152">
        <v>0.85599999999999998</v>
      </c>
      <c r="AK1224" s="133" t="s">
        <v>3929</v>
      </c>
      <c r="AL1224" s="111" t="s">
        <v>3929</v>
      </c>
      <c r="AM1224" s="110">
        <v>0.96099999999999997</v>
      </c>
      <c r="AN1224" s="111" t="s">
        <v>3929</v>
      </c>
      <c r="AO1224" s="110">
        <v>0.95199999999999996</v>
      </c>
      <c r="AP1224" s="121">
        <v>0.91500000000000004</v>
      </c>
      <c r="AQ1224" s="120">
        <v>0</v>
      </c>
      <c r="AR1224" s="112">
        <v>0</v>
      </c>
      <c r="AS1224" s="134">
        <v>1</v>
      </c>
      <c r="AT1224" s="158">
        <v>3.8199999999999998E-2</v>
      </c>
      <c r="AU1224" s="161">
        <v>54.8</v>
      </c>
      <c r="AV1224" s="161">
        <v>438400</v>
      </c>
    </row>
    <row r="1225" spans="1:48" s="91" customFormat="1" x14ac:dyDescent="0.2">
      <c r="A1225" s="107">
        <v>1224</v>
      </c>
      <c r="B1225" s="108" t="s">
        <v>1231</v>
      </c>
      <c r="C1225" s="108" t="s">
        <v>863</v>
      </c>
      <c r="D1225" s="108" t="s">
        <v>615</v>
      </c>
      <c r="E1225" s="109">
        <v>2500</v>
      </c>
      <c r="F1225" s="108" t="s">
        <v>2382</v>
      </c>
      <c r="G1225" s="108" t="s">
        <v>7</v>
      </c>
      <c r="H1225" s="108" t="s">
        <v>7</v>
      </c>
      <c r="I1225" s="108"/>
      <c r="J1225" s="108" t="s">
        <v>3447</v>
      </c>
      <c r="K1225" s="108" t="s">
        <v>623</v>
      </c>
      <c r="L1225" s="108" t="s">
        <v>7</v>
      </c>
      <c r="M1225" s="108" t="s">
        <v>7</v>
      </c>
      <c r="N1225" s="256" t="s">
        <v>2738</v>
      </c>
      <c r="O1225" s="256" t="s">
        <v>2739</v>
      </c>
      <c r="P1225" s="258" t="s">
        <v>2734</v>
      </c>
      <c r="Q1225" s="116" t="s">
        <v>3892</v>
      </c>
      <c r="R1225" s="125">
        <v>1434.44</v>
      </c>
      <c r="S1225" s="120" t="s">
        <v>615</v>
      </c>
      <c r="T1225" s="110">
        <v>0.254</v>
      </c>
      <c r="U1225" s="121">
        <v>0.254</v>
      </c>
      <c r="V1225" s="129">
        <v>0.31</v>
      </c>
      <c r="W1225" s="133" t="s">
        <v>562</v>
      </c>
      <c r="X1225" s="134">
        <v>0.74</v>
      </c>
      <c r="Y1225" s="138">
        <v>1</v>
      </c>
      <c r="Z1225" s="120">
        <v>43.86</v>
      </c>
      <c r="AA1225" s="141">
        <v>0.86</v>
      </c>
      <c r="AB1225" s="144">
        <v>1</v>
      </c>
      <c r="AC1225" s="134">
        <v>1</v>
      </c>
      <c r="AD1225" s="138">
        <v>1.125</v>
      </c>
      <c r="AE1225" s="133" t="s">
        <v>3894</v>
      </c>
      <c r="AF1225" s="121">
        <v>0.81799999999999995</v>
      </c>
      <c r="AG1225" s="133" t="s">
        <v>2768</v>
      </c>
      <c r="AH1225" s="121">
        <v>1</v>
      </c>
      <c r="AI1225" s="133" t="s">
        <v>2090</v>
      </c>
      <c r="AJ1225" s="152">
        <v>0.85599999999999998</v>
      </c>
      <c r="AK1225" s="133" t="s">
        <v>3929</v>
      </c>
      <c r="AL1225" s="111" t="s">
        <v>3929</v>
      </c>
      <c r="AM1225" s="110">
        <v>0.96099999999999997</v>
      </c>
      <c r="AN1225" s="111" t="s">
        <v>3929</v>
      </c>
      <c r="AO1225" s="110">
        <v>0.95199999999999996</v>
      </c>
      <c r="AP1225" s="121">
        <v>0.91500000000000004</v>
      </c>
      <c r="AQ1225" s="120">
        <v>0</v>
      </c>
      <c r="AR1225" s="112">
        <v>0</v>
      </c>
      <c r="AS1225" s="134">
        <v>1</v>
      </c>
      <c r="AT1225" s="158">
        <v>3.61E-2</v>
      </c>
      <c r="AU1225" s="161">
        <v>51.78</v>
      </c>
      <c r="AV1225" s="161">
        <v>129450</v>
      </c>
    </row>
    <row r="1226" spans="1:48" s="91" customFormat="1" x14ac:dyDescent="0.2">
      <c r="A1226" s="107">
        <v>1225</v>
      </c>
      <c r="B1226" s="108" t="s">
        <v>1232</v>
      </c>
      <c r="C1226" s="108" t="s">
        <v>863</v>
      </c>
      <c r="D1226" s="108" t="s">
        <v>615</v>
      </c>
      <c r="E1226" s="109">
        <v>10000</v>
      </c>
      <c r="F1226" s="108" t="s">
        <v>2382</v>
      </c>
      <c r="G1226" s="108" t="s">
        <v>7</v>
      </c>
      <c r="H1226" s="108" t="s">
        <v>7</v>
      </c>
      <c r="I1226" s="108"/>
      <c r="J1226" s="108" t="s">
        <v>3448</v>
      </c>
      <c r="K1226" s="108" t="s">
        <v>623</v>
      </c>
      <c r="L1226" s="108" t="s">
        <v>7</v>
      </c>
      <c r="M1226" s="108" t="s">
        <v>7</v>
      </c>
      <c r="N1226" s="256" t="s">
        <v>2738</v>
      </c>
      <c r="O1226" s="256" t="s">
        <v>2739</v>
      </c>
      <c r="P1226" s="258" t="s">
        <v>2734</v>
      </c>
      <c r="Q1226" s="116" t="s">
        <v>3892</v>
      </c>
      <c r="R1226" s="125">
        <v>1434.44</v>
      </c>
      <c r="S1226" s="120" t="s">
        <v>615</v>
      </c>
      <c r="T1226" s="110">
        <v>0.254</v>
      </c>
      <c r="U1226" s="121">
        <v>0.254</v>
      </c>
      <c r="V1226" s="129">
        <v>0.31</v>
      </c>
      <c r="W1226" s="133" t="s">
        <v>562</v>
      </c>
      <c r="X1226" s="134">
        <v>0.74</v>
      </c>
      <c r="Y1226" s="138">
        <v>1</v>
      </c>
      <c r="Z1226" s="120">
        <v>0</v>
      </c>
      <c r="AA1226" s="141">
        <v>1</v>
      </c>
      <c r="AB1226" s="144">
        <v>1</v>
      </c>
      <c r="AC1226" s="134">
        <v>1</v>
      </c>
      <c r="AD1226" s="138">
        <v>0.79500000000000004</v>
      </c>
      <c r="AE1226" s="133" t="s">
        <v>3894</v>
      </c>
      <c r="AF1226" s="121">
        <v>0.81799999999999995</v>
      </c>
      <c r="AG1226" s="133" t="s">
        <v>2768</v>
      </c>
      <c r="AH1226" s="121">
        <v>1</v>
      </c>
      <c r="AI1226" s="133" t="s">
        <v>2087</v>
      </c>
      <c r="AJ1226" s="152">
        <v>1</v>
      </c>
      <c r="AK1226" s="133" t="s">
        <v>3929</v>
      </c>
      <c r="AL1226" s="111" t="s">
        <v>3929</v>
      </c>
      <c r="AM1226" s="110">
        <v>0.96099999999999997</v>
      </c>
      <c r="AN1226" s="111" t="s">
        <v>3929</v>
      </c>
      <c r="AO1226" s="110">
        <v>0.95199999999999996</v>
      </c>
      <c r="AP1226" s="121">
        <v>0.91500000000000004</v>
      </c>
      <c r="AQ1226" s="120">
        <v>0</v>
      </c>
      <c r="AR1226" s="112">
        <v>0</v>
      </c>
      <c r="AS1226" s="134">
        <v>1</v>
      </c>
      <c r="AT1226" s="158">
        <v>3.4700000000000002E-2</v>
      </c>
      <c r="AU1226" s="161">
        <v>49.78</v>
      </c>
      <c r="AV1226" s="161">
        <v>497800</v>
      </c>
    </row>
    <row r="1227" spans="1:48" s="91" customFormat="1" x14ac:dyDescent="0.2">
      <c r="A1227" s="107">
        <v>1226</v>
      </c>
      <c r="B1227" s="108" t="s">
        <v>1233</v>
      </c>
      <c r="C1227" s="108" t="s">
        <v>863</v>
      </c>
      <c r="D1227" s="108" t="s">
        <v>615</v>
      </c>
      <c r="E1227" s="109">
        <v>3300</v>
      </c>
      <c r="F1227" s="108" t="s">
        <v>2382</v>
      </c>
      <c r="G1227" s="108" t="s">
        <v>7</v>
      </c>
      <c r="H1227" s="108" t="s">
        <v>7</v>
      </c>
      <c r="I1227" s="108"/>
      <c r="J1227" s="108" t="s">
        <v>3449</v>
      </c>
      <c r="K1227" s="108" t="s">
        <v>3404</v>
      </c>
      <c r="L1227" s="108" t="s">
        <v>7</v>
      </c>
      <c r="M1227" s="108" t="s">
        <v>7</v>
      </c>
      <c r="N1227" s="256" t="s">
        <v>2738</v>
      </c>
      <c r="O1227" s="256" t="s">
        <v>2739</v>
      </c>
      <c r="P1227" s="258" t="s">
        <v>2734</v>
      </c>
      <c r="Q1227" s="116" t="s">
        <v>3892</v>
      </c>
      <c r="R1227" s="125">
        <v>1434.44</v>
      </c>
      <c r="S1227" s="120" t="s">
        <v>615</v>
      </c>
      <c r="T1227" s="110">
        <v>0.254</v>
      </c>
      <c r="U1227" s="121">
        <v>0.254</v>
      </c>
      <c r="V1227" s="129">
        <v>0.31</v>
      </c>
      <c r="W1227" s="133" t="s">
        <v>562</v>
      </c>
      <c r="X1227" s="134">
        <v>0.74</v>
      </c>
      <c r="Y1227" s="138">
        <v>1</v>
      </c>
      <c r="Z1227" s="120">
        <v>0</v>
      </c>
      <c r="AA1227" s="141">
        <v>1</v>
      </c>
      <c r="AB1227" s="144">
        <v>1.0008999999999999</v>
      </c>
      <c r="AC1227" s="134">
        <v>1</v>
      </c>
      <c r="AD1227" s="138">
        <v>1.0489999999999999</v>
      </c>
      <c r="AE1227" s="133" t="s">
        <v>3894</v>
      </c>
      <c r="AF1227" s="121">
        <v>0.81799999999999995</v>
      </c>
      <c r="AG1227" s="133" t="s">
        <v>2768</v>
      </c>
      <c r="AH1227" s="121">
        <v>1</v>
      </c>
      <c r="AI1227" s="133" t="s">
        <v>2087</v>
      </c>
      <c r="AJ1227" s="152">
        <v>1</v>
      </c>
      <c r="AK1227" s="133" t="s">
        <v>3929</v>
      </c>
      <c r="AL1227" s="111" t="s">
        <v>3929</v>
      </c>
      <c r="AM1227" s="110">
        <v>0.96099999999999997</v>
      </c>
      <c r="AN1227" s="111" t="s">
        <v>3929</v>
      </c>
      <c r="AO1227" s="110">
        <v>0.95199999999999996</v>
      </c>
      <c r="AP1227" s="121">
        <v>0.91500000000000004</v>
      </c>
      <c r="AQ1227" s="120">
        <v>0</v>
      </c>
      <c r="AR1227" s="112">
        <v>0</v>
      </c>
      <c r="AS1227" s="134">
        <v>1</v>
      </c>
      <c r="AT1227" s="158">
        <v>4.5699999999999998E-2</v>
      </c>
      <c r="AU1227" s="161">
        <v>65.55</v>
      </c>
      <c r="AV1227" s="161">
        <v>216315</v>
      </c>
    </row>
    <row r="1228" spans="1:48" s="91" customFormat="1" x14ac:dyDescent="0.2">
      <c r="A1228" s="107">
        <v>1227</v>
      </c>
      <c r="B1228" s="108" t="s">
        <v>1236</v>
      </c>
      <c r="C1228" s="108" t="s">
        <v>863</v>
      </c>
      <c r="D1228" s="108" t="s">
        <v>615</v>
      </c>
      <c r="E1228" s="109">
        <v>1400</v>
      </c>
      <c r="F1228" s="108" t="s">
        <v>2382</v>
      </c>
      <c r="G1228" s="108" t="s">
        <v>7</v>
      </c>
      <c r="H1228" s="108" t="s">
        <v>7</v>
      </c>
      <c r="I1228" s="108"/>
      <c r="J1228" s="108" t="s">
        <v>3450</v>
      </c>
      <c r="K1228" s="108" t="s">
        <v>623</v>
      </c>
      <c r="L1228" s="108" t="s">
        <v>7</v>
      </c>
      <c r="M1228" s="108" t="s">
        <v>7</v>
      </c>
      <c r="N1228" s="256" t="s">
        <v>2738</v>
      </c>
      <c r="O1228" s="256" t="s">
        <v>2739</v>
      </c>
      <c r="P1228" s="258" t="s">
        <v>2734</v>
      </c>
      <c r="Q1228" s="116" t="s">
        <v>3892</v>
      </c>
      <c r="R1228" s="125">
        <v>1434.44</v>
      </c>
      <c r="S1228" s="120" t="s">
        <v>615</v>
      </c>
      <c r="T1228" s="110">
        <v>0.254</v>
      </c>
      <c r="U1228" s="121">
        <v>0.254</v>
      </c>
      <c r="V1228" s="129">
        <v>0.31</v>
      </c>
      <c r="W1228" s="133" t="s">
        <v>562</v>
      </c>
      <c r="X1228" s="134">
        <v>0.74</v>
      </c>
      <c r="Y1228" s="138">
        <v>1</v>
      </c>
      <c r="Z1228" s="120">
        <v>0</v>
      </c>
      <c r="AA1228" s="141">
        <v>1</v>
      </c>
      <c r="AB1228" s="144">
        <v>1.0954999999999999</v>
      </c>
      <c r="AC1228" s="134">
        <v>1</v>
      </c>
      <c r="AD1228" s="138">
        <v>1.3</v>
      </c>
      <c r="AE1228" s="133" t="s">
        <v>3894</v>
      </c>
      <c r="AF1228" s="121">
        <v>0.81799999999999995</v>
      </c>
      <c r="AG1228" s="133" t="s">
        <v>2768</v>
      </c>
      <c r="AH1228" s="121">
        <v>1</v>
      </c>
      <c r="AI1228" s="133" t="s">
        <v>2090</v>
      </c>
      <c r="AJ1228" s="152">
        <v>0.85599999999999998</v>
      </c>
      <c r="AK1228" s="133" t="s">
        <v>3929</v>
      </c>
      <c r="AL1228" s="111" t="s">
        <v>3929</v>
      </c>
      <c r="AM1228" s="110">
        <v>0.96099999999999997</v>
      </c>
      <c r="AN1228" s="111" t="s">
        <v>3929</v>
      </c>
      <c r="AO1228" s="110">
        <v>0.95199999999999996</v>
      </c>
      <c r="AP1228" s="121">
        <v>0.91500000000000004</v>
      </c>
      <c r="AQ1228" s="120">
        <v>0</v>
      </c>
      <c r="AR1228" s="112">
        <v>0</v>
      </c>
      <c r="AS1228" s="134">
        <v>1</v>
      </c>
      <c r="AT1228" s="158">
        <v>4.8500000000000001E-2</v>
      </c>
      <c r="AU1228" s="161">
        <v>69.569999999999993</v>
      </c>
      <c r="AV1228" s="161">
        <v>97398</v>
      </c>
    </row>
    <row r="1229" spans="1:48" s="91" customFormat="1" x14ac:dyDescent="0.2">
      <c r="A1229" s="107">
        <v>1228</v>
      </c>
      <c r="B1229" s="108" t="s">
        <v>1237</v>
      </c>
      <c r="C1229" s="108" t="s">
        <v>863</v>
      </c>
      <c r="D1229" s="108" t="s">
        <v>615</v>
      </c>
      <c r="E1229" s="109">
        <v>1000</v>
      </c>
      <c r="F1229" s="108" t="s">
        <v>2382</v>
      </c>
      <c r="G1229" s="108" t="s">
        <v>7</v>
      </c>
      <c r="H1229" s="108" t="s">
        <v>7</v>
      </c>
      <c r="I1229" s="108"/>
      <c r="J1229" s="108" t="s">
        <v>3451</v>
      </c>
      <c r="K1229" s="108" t="s">
        <v>623</v>
      </c>
      <c r="L1229" s="108" t="s">
        <v>7</v>
      </c>
      <c r="M1229" s="108" t="s">
        <v>7</v>
      </c>
      <c r="N1229" s="256" t="s">
        <v>2738</v>
      </c>
      <c r="O1229" s="256" t="s">
        <v>2739</v>
      </c>
      <c r="P1229" s="258" t="s">
        <v>2734</v>
      </c>
      <c r="Q1229" s="116" t="s">
        <v>3892</v>
      </c>
      <c r="R1229" s="125">
        <v>1434.44</v>
      </c>
      <c r="S1229" s="120" t="s">
        <v>615</v>
      </c>
      <c r="T1229" s="110">
        <v>0.254</v>
      </c>
      <c r="U1229" s="121">
        <v>0.254</v>
      </c>
      <c r="V1229" s="129">
        <v>0.31</v>
      </c>
      <c r="W1229" s="133" t="s">
        <v>562</v>
      </c>
      <c r="X1229" s="134">
        <v>0.74</v>
      </c>
      <c r="Y1229" s="138">
        <v>1</v>
      </c>
      <c r="Z1229" s="120">
        <v>0</v>
      </c>
      <c r="AA1229" s="141">
        <v>1</v>
      </c>
      <c r="AB1229" s="144">
        <v>1.0555000000000001</v>
      </c>
      <c r="AC1229" s="134">
        <v>1</v>
      </c>
      <c r="AD1229" s="138">
        <v>1.4139999999999999</v>
      </c>
      <c r="AE1229" s="133" t="s">
        <v>3894</v>
      </c>
      <c r="AF1229" s="121">
        <v>0.81799999999999995</v>
      </c>
      <c r="AG1229" s="133" t="s">
        <v>2768</v>
      </c>
      <c r="AH1229" s="121">
        <v>1</v>
      </c>
      <c r="AI1229" s="133" t="s">
        <v>2090</v>
      </c>
      <c r="AJ1229" s="152">
        <v>0.85599999999999998</v>
      </c>
      <c r="AK1229" s="133" t="s">
        <v>3929</v>
      </c>
      <c r="AL1229" s="111" t="s">
        <v>3929</v>
      </c>
      <c r="AM1229" s="110">
        <v>0.96099999999999997</v>
      </c>
      <c r="AN1229" s="111" t="s">
        <v>3929</v>
      </c>
      <c r="AO1229" s="110">
        <v>0.95199999999999996</v>
      </c>
      <c r="AP1229" s="121">
        <v>0.91500000000000004</v>
      </c>
      <c r="AQ1229" s="120">
        <v>0</v>
      </c>
      <c r="AR1229" s="112">
        <v>0</v>
      </c>
      <c r="AS1229" s="134">
        <v>1</v>
      </c>
      <c r="AT1229" s="158">
        <v>5.28E-2</v>
      </c>
      <c r="AU1229" s="161">
        <v>75.739999999999995</v>
      </c>
      <c r="AV1229" s="161">
        <v>75740</v>
      </c>
    </row>
    <row r="1230" spans="1:48" s="91" customFormat="1" x14ac:dyDescent="0.2">
      <c r="A1230" s="107">
        <v>1229</v>
      </c>
      <c r="B1230" s="108" t="s">
        <v>1238</v>
      </c>
      <c r="C1230" s="108" t="s">
        <v>863</v>
      </c>
      <c r="D1230" s="108" t="s">
        <v>615</v>
      </c>
      <c r="E1230" s="109">
        <v>50000</v>
      </c>
      <c r="F1230" s="108" t="s">
        <v>2382</v>
      </c>
      <c r="G1230" s="108" t="s">
        <v>7</v>
      </c>
      <c r="H1230" s="108" t="s">
        <v>7</v>
      </c>
      <c r="I1230" s="108"/>
      <c r="J1230" s="108" t="s">
        <v>3451</v>
      </c>
      <c r="K1230" s="108" t="s">
        <v>3404</v>
      </c>
      <c r="L1230" s="108" t="s">
        <v>7</v>
      </c>
      <c r="M1230" s="108" t="s">
        <v>7</v>
      </c>
      <c r="N1230" s="256" t="s">
        <v>2738</v>
      </c>
      <c r="O1230" s="256" t="s">
        <v>2739</v>
      </c>
      <c r="P1230" s="258" t="s">
        <v>2734</v>
      </c>
      <c r="Q1230" s="116" t="s">
        <v>3892</v>
      </c>
      <c r="R1230" s="125">
        <v>1434.44</v>
      </c>
      <c r="S1230" s="120" t="s">
        <v>615</v>
      </c>
      <c r="T1230" s="110">
        <v>0.254</v>
      </c>
      <c r="U1230" s="121">
        <v>0.254</v>
      </c>
      <c r="V1230" s="129">
        <v>0.31</v>
      </c>
      <c r="W1230" s="133" t="s">
        <v>562</v>
      </c>
      <c r="X1230" s="134">
        <v>0.74</v>
      </c>
      <c r="Y1230" s="138">
        <v>1</v>
      </c>
      <c r="Z1230" s="120">
        <v>0</v>
      </c>
      <c r="AA1230" s="141">
        <v>1</v>
      </c>
      <c r="AB1230" s="144">
        <v>1.0062</v>
      </c>
      <c r="AC1230" s="134">
        <v>1</v>
      </c>
      <c r="AD1230" s="138">
        <v>0.53200000000000003</v>
      </c>
      <c r="AE1230" s="133" t="s">
        <v>3894</v>
      </c>
      <c r="AF1230" s="121">
        <v>0.81799999999999995</v>
      </c>
      <c r="AG1230" s="133" t="s">
        <v>2768</v>
      </c>
      <c r="AH1230" s="121">
        <v>1</v>
      </c>
      <c r="AI1230" s="133" t="s">
        <v>2090</v>
      </c>
      <c r="AJ1230" s="152">
        <v>0.85599999999999998</v>
      </c>
      <c r="AK1230" s="133" t="s">
        <v>3929</v>
      </c>
      <c r="AL1230" s="111" t="s">
        <v>3929</v>
      </c>
      <c r="AM1230" s="110">
        <v>0.96099999999999997</v>
      </c>
      <c r="AN1230" s="111" t="s">
        <v>3929</v>
      </c>
      <c r="AO1230" s="110">
        <v>0.95199999999999996</v>
      </c>
      <c r="AP1230" s="121">
        <v>0.91500000000000004</v>
      </c>
      <c r="AQ1230" s="120">
        <v>0</v>
      </c>
      <c r="AR1230" s="112">
        <v>0</v>
      </c>
      <c r="AS1230" s="134">
        <v>1</v>
      </c>
      <c r="AT1230" s="158">
        <v>1.9900000000000001E-2</v>
      </c>
      <c r="AU1230" s="161">
        <v>28.55</v>
      </c>
      <c r="AV1230" s="161">
        <v>1427500</v>
      </c>
    </row>
    <row r="1231" spans="1:48" s="91" customFormat="1" x14ac:dyDescent="0.2">
      <c r="A1231" s="107">
        <v>1230</v>
      </c>
      <c r="B1231" s="108" t="s">
        <v>1239</v>
      </c>
      <c r="C1231" s="108" t="s">
        <v>863</v>
      </c>
      <c r="D1231" s="108" t="s">
        <v>615</v>
      </c>
      <c r="E1231" s="109">
        <v>7700</v>
      </c>
      <c r="F1231" s="108" t="s">
        <v>2382</v>
      </c>
      <c r="G1231" s="108" t="s">
        <v>1428</v>
      </c>
      <c r="H1231" s="108" t="s">
        <v>7</v>
      </c>
      <c r="I1231" s="108"/>
      <c r="J1231" s="108" t="s">
        <v>3452</v>
      </c>
      <c r="K1231" s="108" t="s">
        <v>623</v>
      </c>
      <c r="L1231" s="108" t="s">
        <v>7</v>
      </c>
      <c r="M1231" s="108" t="s">
        <v>7</v>
      </c>
      <c r="N1231" s="256" t="s">
        <v>2738</v>
      </c>
      <c r="O1231" s="256" t="s">
        <v>2739</v>
      </c>
      <c r="P1231" s="258" t="s">
        <v>2734</v>
      </c>
      <c r="Q1231" s="116" t="s">
        <v>3892</v>
      </c>
      <c r="R1231" s="125">
        <v>1434.44</v>
      </c>
      <c r="S1231" s="120" t="s">
        <v>615</v>
      </c>
      <c r="T1231" s="110">
        <v>0.254</v>
      </c>
      <c r="U1231" s="121">
        <v>0.254</v>
      </c>
      <c r="V1231" s="129">
        <v>0.31</v>
      </c>
      <c r="W1231" s="133" t="s">
        <v>561</v>
      </c>
      <c r="X1231" s="134">
        <v>0.9</v>
      </c>
      <c r="Y1231" s="138">
        <v>1</v>
      </c>
      <c r="Z1231" s="120">
        <v>0</v>
      </c>
      <c r="AA1231" s="141">
        <v>1</v>
      </c>
      <c r="AB1231" s="144">
        <v>1</v>
      </c>
      <c r="AC1231" s="134">
        <v>1</v>
      </c>
      <c r="AD1231" s="138">
        <v>0.84899999999999998</v>
      </c>
      <c r="AE1231" s="133" t="s">
        <v>3894</v>
      </c>
      <c r="AF1231" s="121">
        <v>0.81799999999999995</v>
      </c>
      <c r="AG1231" s="133" t="s">
        <v>2768</v>
      </c>
      <c r="AH1231" s="121">
        <v>1</v>
      </c>
      <c r="AI1231" s="133" t="s">
        <v>2090</v>
      </c>
      <c r="AJ1231" s="152">
        <v>0.85599999999999998</v>
      </c>
      <c r="AK1231" s="133" t="s">
        <v>3929</v>
      </c>
      <c r="AL1231" s="111" t="s">
        <v>3929</v>
      </c>
      <c r="AM1231" s="110">
        <v>0.96099999999999997</v>
      </c>
      <c r="AN1231" s="111" t="s">
        <v>3929</v>
      </c>
      <c r="AO1231" s="110">
        <v>0.95199999999999996</v>
      </c>
      <c r="AP1231" s="121">
        <v>0.91500000000000004</v>
      </c>
      <c r="AQ1231" s="120">
        <v>0</v>
      </c>
      <c r="AR1231" s="112">
        <v>0</v>
      </c>
      <c r="AS1231" s="134">
        <v>1</v>
      </c>
      <c r="AT1231" s="158">
        <v>3.85E-2</v>
      </c>
      <c r="AU1231" s="161">
        <v>55.23</v>
      </c>
      <c r="AV1231" s="161">
        <v>425271</v>
      </c>
    </row>
    <row r="1232" spans="1:48" s="91" customFormat="1" x14ac:dyDescent="0.2">
      <c r="A1232" s="107">
        <v>1231</v>
      </c>
      <c r="B1232" s="108" t="s">
        <v>1240</v>
      </c>
      <c r="C1232" s="108" t="s">
        <v>863</v>
      </c>
      <c r="D1232" s="108" t="s">
        <v>615</v>
      </c>
      <c r="E1232" s="109">
        <v>11000</v>
      </c>
      <c r="F1232" s="108" t="s">
        <v>2382</v>
      </c>
      <c r="G1232" s="108" t="s">
        <v>1428</v>
      </c>
      <c r="H1232" s="108" t="s">
        <v>7</v>
      </c>
      <c r="I1232" s="108"/>
      <c r="J1232" s="108" t="s">
        <v>3453</v>
      </c>
      <c r="K1232" s="108" t="s">
        <v>2850</v>
      </c>
      <c r="L1232" s="108" t="s">
        <v>3643</v>
      </c>
      <c r="M1232" s="108" t="s">
        <v>3644</v>
      </c>
      <c r="N1232" s="256" t="s">
        <v>2738</v>
      </c>
      <c r="O1232" s="256" t="s">
        <v>2739</v>
      </c>
      <c r="P1232" s="258" t="s">
        <v>2734</v>
      </c>
      <c r="Q1232" s="116" t="s">
        <v>3892</v>
      </c>
      <c r="R1232" s="125">
        <v>1434.44</v>
      </c>
      <c r="S1232" s="120" t="s">
        <v>615</v>
      </c>
      <c r="T1232" s="110">
        <v>0.254</v>
      </c>
      <c r="U1232" s="121">
        <v>0.254</v>
      </c>
      <c r="V1232" s="129">
        <v>0.31</v>
      </c>
      <c r="W1232" s="133" t="s">
        <v>561</v>
      </c>
      <c r="X1232" s="134">
        <v>0.9</v>
      </c>
      <c r="Y1232" s="138">
        <v>1</v>
      </c>
      <c r="Z1232" s="120">
        <v>4.22</v>
      </c>
      <c r="AA1232" s="141">
        <v>1</v>
      </c>
      <c r="AB1232" s="144">
        <v>1.0613999999999999</v>
      </c>
      <c r="AC1232" s="134">
        <v>1</v>
      </c>
      <c r="AD1232" s="138">
        <v>0.77700000000000002</v>
      </c>
      <c r="AE1232" s="133" t="s">
        <v>3894</v>
      </c>
      <c r="AF1232" s="121">
        <v>0.81799999999999995</v>
      </c>
      <c r="AG1232" s="133" t="s">
        <v>2768</v>
      </c>
      <c r="AH1232" s="121">
        <v>1</v>
      </c>
      <c r="AI1232" s="133" t="s">
        <v>2090</v>
      </c>
      <c r="AJ1232" s="152">
        <v>0.85599999999999998</v>
      </c>
      <c r="AK1232" s="133" t="s">
        <v>3928</v>
      </c>
      <c r="AL1232" s="111" t="s">
        <v>3928</v>
      </c>
      <c r="AM1232" s="110">
        <v>1</v>
      </c>
      <c r="AN1232" s="111" t="s">
        <v>3928</v>
      </c>
      <c r="AO1232" s="110">
        <v>1</v>
      </c>
      <c r="AP1232" s="121">
        <v>1</v>
      </c>
      <c r="AQ1232" s="120">
        <v>0</v>
      </c>
      <c r="AR1232" s="112">
        <v>0</v>
      </c>
      <c r="AS1232" s="134">
        <v>1</v>
      </c>
      <c r="AT1232" s="158">
        <v>3.8600000000000002E-2</v>
      </c>
      <c r="AU1232" s="161">
        <v>55.37</v>
      </c>
      <c r="AV1232" s="161">
        <v>609070</v>
      </c>
    </row>
    <row r="1233" spans="1:48" s="91" customFormat="1" x14ac:dyDescent="0.2">
      <c r="A1233" s="107">
        <v>1232</v>
      </c>
      <c r="B1233" s="108" t="s">
        <v>1241</v>
      </c>
      <c r="C1233" s="108" t="s">
        <v>863</v>
      </c>
      <c r="D1233" s="108" t="s">
        <v>615</v>
      </c>
      <c r="E1233" s="109">
        <v>1500</v>
      </c>
      <c r="F1233" s="108" t="s">
        <v>2382</v>
      </c>
      <c r="G1233" s="108" t="s">
        <v>7</v>
      </c>
      <c r="H1233" s="108" t="s">
        <v>7</v>
      </c>
      <c r="I1233" s="108"/>
      <c r="J1233" s="108" t="s">
        <v>3454</v>
      </c>
      <c r="K1233" s="108" t="s">
        <v>3404</v>
      </c>
      <c r="L1233" s="108" t="s">
        <v>7</v>
      </c>
      <c r="M1233" s="108" t="s">
        <v>7</v>
      </c>
      <c r="N1233" s="256" t="s">
        <v>2738</v>
      </c>
      <c r="O1233" s="256" t="s">
        <v>2739</v>
      </c>
      <c r="P1233" s="258" t="s">
        <v>2734</v>
      </c>
      <c r="Q1233" s="116" t="s">
        <v>3892</v>
      </c>
      <c r="R1233" s="125">
        <v>1434.44</v>
      </c>
      <c r="S1233" s="120" t="s">
        <v>615</v>
      </c>
      <c r="T1233" s="110">
        <v>0.254</v>
      </c>
      <c r="U1233" s="121">
        <v>0.254</v>
      </c>
      <c r="V1233" s="129">
        <v>0.31</v>
      </c>
      <c r="W1233" s="133" t="s">
        <v>562</v>
      </c>
      <c r="X1233" s="134">
        <v>0.74</v>
      </c>
      <c r="Y1233" s="138">
        <v>1</v>
      </c>
      <c r="Z1233" s="120">
        <v>22.6</v>
      </c>
      <c r="AA1233" s="141">
        <v>0.86</v>
      </c>
      <c r="AB1233" s="144">
        <v>1.0327999999999999</v>
      </c>
      <c r="AC1233" s="134">
        <v>1</v>
      </c>
      <c r="AD1233" s="138">
        <v>1.278</v>
      </c>
      <c r="AE1233" s="133" t="s">
        <v>3894</v>
      </c>
      <c r="AF1233" s="121">
        <v>0.81799999999999995</v>
      </c>
      <c r="AG1233" s="133" t="s">
        <v>2768</v>
      </c>
      <c r="AH1233" s="121">
        <v>1</v>
      </c>
      <c r="AI1233" s="133" t="s">
        <v>2087</v>
      </c>
      <c r="AJ1233" s="152">
        <v>1</v>
      </c>
      <c r="AK1233" s="133" t="s">
        <v>3929</v>
      </c>
      <c r="AL1233" s="111" t="s">
        <v>3929</v>
      </c>
      <c r="AM1233" s="110">
        <v>0.96099999999999997</v>
      </c>
      <c r="AN1233" s="111" t="s">
        <v>3929</v>
      </c>
      <c r="AO1233" s="110">
        <v>0.95199999999999996</v>
      </c>
      <c r="AP1233" s="121">
        <v>0.91500000000000004</v>
      </c>
      <c r="AQ1233" s="120">
        <v>0</v>
      </c>
      <c r="AR1233" s="112">
        <v>0</v>
      </c>
      <c r="AS1233" s="134">
        <v>1</v>
      </c>
      <c r="AT1233" s="158">
        <v>4.7899999999999998E-2</v>
      </c>
      <c r="AU1233" s="161">
        <v>68.709999999999994</v>
      </c>
      <c r="AV1233" s="161">
        <v>103065</v>
      </c>
    </row>
    <row r="1234" spans="1:48" s="91" customFormat="1" x14ac:dyDescent="0.2">
      <c r="A1234" s="107">
        <v>1233</v>
      </c>
      <c r="B1234" s="108" t="s">
        <v>1242</v>
      </c>
      <c r="C1234" s="108" t="s">
        <v>863</v>
      </c>
      <c r="D1234" s="108" t="s">
        <v>615</v>
      </c>
      <c r="E1234" s="109">
        <v>1500</v>
      </c>
      <c r="F1234" s="108" t="s">
        <v>2382</v>
      </c>
      <c r="G1234" s="108" t="s">
        <v>7</v>
      </c>
      <c r="H1234" s="108" t="s">
        <v>7</v>
      </c>
      <c r="I1234" s="108"/>
      <c r="J1234" s="108" t="s">
        <v>3455</v>
      </c>
      <c r="K1234" s="108" t="s">
        <v>3404</v>
      </c>
      <c r="L1234" s="108" t="s">
        <v>7</v>
      </c>
      <c r="M1234" s="108" t="s">
        <v>7</v>
      </c>
      <c r="N1234" s="256" t="s">
        <v>2738</v>
      </c>
      <c r="O1234" s="256" t="s">
        <v>2739</v>
      </c>
      <c r="P1234" s="258" t="s">
        <v>2734</v>
      </c>
      <c r="Q1234" s="116" t="s">
        <v>3892</v>
      </c>
      <c r="R1234" s="125">
        <v>1434.44</v>
      </c>
      <c r="S1234" s="120" t="s">
        <v>615</v>
      </c>
      <c r="T1234" s="110">
        <v>0.254</v>
      </c>
      <c r="U1234" s="121">
        <v>0.254</v>
      </c>
      <c r="V1234" s="129">
        <v>0.31</v>
      </c>
      <c r="W1234" s="133" t="s">
        <v>562</v>
      </c>
      <c r="X1234" s="134">
        <v>0.74</v>
      </c>
      <c r="Y1234" s="138">
        <v>1</v>
      </c>
      <c r="Z1234" s="120">
        <v>0</v>
      </c>
      <c r="AA1234" s="141">
        <v>1</v>
      </c>
      <c r="AB1234" s="144">
        <v>1.0327999999999999</v>
      </c>
      <c r="AC1234" s="134">
        <v>1</v>
      </c>
      <c r="AD1234" s="138">
        <v>1.278</v>
      </c>
      <c r="AE1234" s="133" t="s">
        <v>3894</v>
      </c>
      <c r="AF1234" s="121">
        <v>0.81799999999999995</v>
      </c>
      <c r="AG1234" s="133" t="s">
        <v>2768</v>
      </c>
      <c r="AH1234" s="121">
        <v>1</v>
      </c>
      <c r="AI1234" s="133" t="s">
        <v>2087</v>
      </c>
      <c r="AJ1234" s="152">
        <v>1</v>
      </c>
      <c r="AK1234" s="133" t="s">
        <v>3929</v>
      </c>
      <c r="AL1234" s="111" t="s">
        <v>3929</v>
      </c>
      <c r="AM1234" s="110">
        <v>0.96099999999999997</v>
      </c>
      <c r="AN1234" s="111" t="s">
        <v>3929</v>
      </c>
      <c r="AO1234" s="110">
        <v>0.95199999999999996</v>
      </c>
      <c r="AP1234" s="121">
        <v>0.91500000000000004</v>
      </c>
      <c r="AQ1234" s="120">
        <v>0</v>
      </c>
      <c r="AR1234" s="112">
        <v>0</v>
      </c>
      <c r="AS1234" s="134">
        <v>1</v>
      </c>
      <c r="AT1234" s="158">
        <v>5.57E-2</v>
      </c>
      <c r="AU1234" s="161">
        <v>79.900000000000006</v>
      </c>
      <c r="AV1234" s="161">
        <v>119850</v>
      </c>
    </row>
    <row r="1235" spans="1:48" s="91" customFormat="1" x14ac:dyDescent="0.2">
      <c r="A1235" s="107">
        <v>1234</v>
      </c>
      <c r="B1235" s="108" t="s">
        <v>1243</v>
      </c>
      <c r="C1235" s="108" t="s">
        <v>863</v>
      </c>
      <c r="D1235" s="108" t="s">
        <v>615</v>
      </c>
      <c r="E1235" s="109">
        <v>1500</v>
      </c>
      <c r="F1235" s="108" t="s">
        <v>2382</v>
      </c>
      <c r="G1235" s="108" t="s">
        <v>7</v>
      </c>
      <c r="H1235" s="108" t="s">
        <v>7</v>
      </c>
      <c r="I1235" s="108"/>
      <c r="J1235" s="108" t="s">
        <v>3456</v>
      </c>
      <c r="K1235" s="108" t="s">
        <v>3404</v>
      </c>
      <c r="L1235" s="108" t="s">
        <v>7</v>
      </c>
      <c r="M1235" s="108" t="s">
        <v>7</v>
      </c>
      <c r="N1235" s="256" t="s">
        <v>2738</v>
      </c>
      <c r="O1235" s="256" t="s">
        <v>2739</v>
      </c>
      <c r="P1235" s="258" t="s">
        <v>2734</v>
      </c>
      <c r="Q1235" s="116" t="s">
        <v>3892</v>
      </c>
      <c r="R1235" s="125">
        <v>1434.44</v>
      </c>
      <c r="S1235" s="120" t="s">
        <v>615</v>
      </c>
      <c r="T1235" s="110">
        <v>0.254</v>
      </c>
      <c r="U1235" s="121">
        <v>0.254</v>
      </c>
      <c r="V1235" s="129">
        <v>0.31</v>
      </c>
      <c r="W1235" s="133" t="s">
        <v>562</v>
      </c>
      <c r="X1235" s="134">
        <v>0.74</v>
      </c>
      <c r="Y1235" s="138">
        <v>1</v>
      </c>
      <c r="Z1235" s="120">
        <v>34.119999999999997</v>
      </c>
      <c r="AA1235" s="141">
        <v>0.86</v>
      </c>
      <c r="AB1235" s="144">
        <v>1.0327999999999999</v>
      </c>
      <c r="AC1235" s="134">
        <v>1</v>
      </c>
      <c r="AD1235" s="138">
        <v>1.278</v>
      </c>
      <c r="AE1235" s="133" t="s">
        <v>3894</v>
      </c>
      <c r="AF1235" s="121">
        <v>0.81799999999999995</v>
      </c>
      <c r="AG1235" s="133" t="s">
        <v>2768</v>
      </c>
      <c r="AH1235" s="121">
        <v>1</v>
      </c>
      <c r="AI1235" s="133" t="s">
        <v>2087</v>
      </c>
      <c r="AJ1235" s="152">
        <v>1</v>
      </c>
      <c r="AK1235" s="133" t="s">
        <v>3929</v>
      </c>
      <c r="AL1235" s="111" t="s">
        <v>3929</v>
      </c>
      <c r="AM1235" s="110">
        <v>0.96099999999999997</v>
      </c>
      <c r="AN1235" s="111" t="s">
        <v>3929</v>
      </c>
      <c r="AO1235" s="110">
        <v>0.95199999999999996</v>
      </c>
      <c r="AP1235" s="121">
        <v>0.91500000000000004</v>
      </c>
      <c r="AQ1235" s="120">
        <v>0</v>
      </c>
      <c r="AR1235" s="112">
        <v>0</v>
      </c>
      <c r="AS1235" s="134">
        <v>1</v>
      </c>
      <c r="AT1235" s="158">
        <v>4.7899999999999998E-2</v>
      </c>
      <c r="AU1235" s="161">
        <v>68.709999999999994</v>
      </c>
      <c r="AV1235" s="161">
        <v>103065</v>
      </c>
    </row>
    <row r="1236" spans="1:48" s="91" customFormat="1" x14ac:dyDescent="0.2">
      <c r="A1236" s="107">
        <v>1235</v>
      </c>
      <c r="B1236" s="108" t="s">
        <v>1244</v>
      </c>
      <c r="C1236" s="108" t="s">
        <v>863</v>
      </c>
      <c r="D1236" s="108" t="s">
        <v>615</v>
      </c>
      <c r="E1236" s="109">
        <v>1500</v>
      </c>
      <c r="F1236" s="108" t="s">
        <v>2382</v>
      </c>
      <c r="G1236" s="108" t="s">
        <v>7</v>
      </c>
      <c r="H1236" s="108" t="s">
        <v>7</v>
      </c>
      <c r="I1236" s="108"/>
      <c r="J1236" s="108" t="s">
        <v>3457</v>
      </c>
      <c r="K1236" s="108" t="s">
        <v>3404</v>
      </c>
      <c r="L1236" s="108" t="s">
        <v>7</v>
      </c>
      <c r="M1236" s="108" t="s">
        <v>7</v>
      </c>
      <c r="N1236" s="256" t="s">
        <v>2738</v>
      </c>
      <c r="O1236" s="256" t="s">
        <v>2739</v>
      </c>
      <c r="P1236" s="258" t="s">
        <v>2734</v>
      </c>
      <c r="Q1236" s="116" t="s">
        <v>3892</v>
      </c>
      <c r="R1236" s="125">
        <v>1434.44</v>
      </c>
      <c r="S1236" s="120" t="s">
        <v>615</v>
      </c>
      <c r="T1236" s="110">
        <v>0.254</v>
      </c>
      <c r="U1236" s="121">
        <v>0.254</v>
      </c>
      <c r="V1236" s="129">
        <v>0.31</v>
      </c>
      <c r="W1236" s="133" t="s">
        <v>562</v>
      </c>
      <c r="X1236" s="134">
        <v>0.74</v>
      </c>
      <c r="Y1236" s="138">
        <v>1</v>
      </c>
      <c r="Z1236" s="120">
        <v>36.39</v>
      </c>
      <c r="AA1236" s="141">
        <v>0.86</v>
      </c>
      <c r="AB1236" s="144">
        <v>1.0327999999999999</v>
      </c>
      <c r="AC1236" s="134">
        <v>1</v>
      </c>
      <c r="AD1236" s="138">
        <v>1.278</v>
      </c>
      <c r="AE1236" s="133" t="s">
        <v>3894</v>
      </c>
      <c r="AF1236" s="121">
        <v>0.81799999999999995</v>
      </c>
      <c r="AG1236" s="133" t="s">
        <v>2768</v>
      </c>
      <c r="AH1236" s="121">
        <v>1</v>
      </c>
      <c r="AI1236" s="133" t="s">
        <v>2087</v>
      </c>
      <c r="AJ1236" s="152">
        <v>1</v>
      </c>
      <c r="AK1236" s="133" t="s">
        <v>3929</v>
      </c>
      <c r="AL1236" s="111" t="s">
        <v>3929</v>
      </c>
      <c r="AM1236" s="110">
        <v>0.96099999999999997</v>
      </c>
      <c r="AN1236" s="111" t="s">
        <v>3929</v>
      </c>
      <c r="AO1236" s="110">
        <v>0.95199999999999996</v>
      </c>
      <c r="AP1236" s="121">
        <v>0.91500000000000004</v>
      </c>
      <c r="AQ1236" s="120">
        <v>0</v>
      </c>
      <c r="AR1236" s="112">
        <v>0</v>
      </c>
      <c r="AS1236" s="134">
        <v>1</v>
      </c>
      <c r="AT1236" s="158">
        <v>4.7899999999999998E-2</v>
      </c>
      <c r="AU1236" s="161">
        <v>68.709999999999994</v>
      </c>
      <c r="AV1236" s="161">
        <v>103065</v>
      </c>
    </row>
    <row r="1237" spans="1:48" s="91" customFormat="1" x14ac:dyDescent="0.2">
      <c r="A1237" s="107">
        <v>1236</v>
      </c>
      <c r="B1237" s="108" t="s">
        <v>1245</v>
      </c>
      <c r="C1237" s="108" t="s">
        <v>863</v>
      </c>
      <c r="D1237" s="108" t="s">
        <v>615</v>
      </c>
      <c r="E1237" s="109">
        <v>1500</v>
      </c>
      <c r="F1237" s="108" t="s">
        <v>2382</v>
      </c>
      <c r="G1237" s="108" t="s">
        <v>7</v>
      </c>
      <c r="H1237" s="108" t="s">
        <v>7</v>
      </c>
      <c r="I1237" s="108"/>
      <c r="J1237" s="108" t="s">
        <v>3458</v>
      </c>
      <c r="K1237" s="108" t="s">
        <v>3404</v>
      </c>
      <c r="L1237" s="108" t="s">
        <v>7</v>
      </c>
      <c r="M1237" s="108" t="s">
        <v>7</v>
      </c>
      <c r="N1237" s="256" t="s">
        <v>2738</v>
      </c>
      <c r="O1237" s="256" t="s">
        <v>2739</v>
      </c>
      <c r="P1237" s="258" t="s">
        <v>2734</v>
      </c>
      <c r="Q1237" s="116" t="s">
        <v>3892</v>
      </c>
      <c r="R1237" s="125">
        <v>1434.44</v>
      </c>
      <c r="S1237" s="120" t="s">
        <v>615</v>
      </c>
      <c r="T1237" s="110">
        <v>0.254</v>
      </c>
      <c r="U1237" s="121">
        <v>0.254</v>
      </c>
      <c r="V1237" s="129">
        <v>0.31</v>
      </c>
      <c r="W1237" s="133" t="s">
        <v>562</v>
      </c>
      <c r="X1237" s="134">
        <v>0.74</v>
      </c>
      <c r="Y1237" s="138">
        <v>1</v>
      </c>
      <c r="Z1237" s="120">
        <v>0</v>
      </c>
      <c r="AA1237" s="141">
        <v>1</v>
      </c>
      <c r="AB1237" s="144">
        <v>1.0327999999999999</v>
      </c>
      <c r="AC1237" s="134">
        <v>1</v>
      </c>
      <c r="AD1237" s="138">
        <v>1.278</v>
      </c>
      <c r="AE1237" s="133" t="s">
        <v>3894</v>
      </c>
      <c r="AF1237" s="121">
        <v>0.81799999999999995</v>
      </c>
      <c r="AG1237" s="133" t="s">
        <v>2768</v>
      </c>
      <c r="AH1237" s="121">
        <v>1</v>
      </c>
      <c r="AI1237" s="133" t="s">
        <v>2087</v>
      </c>
      <c r="AJ1237" s="152">
        <v>1</v>
      </c>
      <c r="AK1237" s="133" t="s">
        <v>3929</v>
      </c>
      <c r="AL1237" s="111" t="s">
        <v>3929</v>
      </c>
      <c r="AM1237" s="110">
        <v>0.96099999999999997</v>
      </c>
      <c r="AN1237" s="111" t="s">
        <v>3929</v>
      </c>
      <c r="AO1237" s="110">
        <v>0.95199999999999996</v>
      </c>
      <c r="AP1237" s="121">
        <v>0.91500000000000004</v>
      </c>
      <c r="AQ1237" s="120">
        <v>0</v>
      </c>
      <c r="AR1237" s="112">
        <v>0</v>
      </c>
      <c r="AS1237" s="134">
        <v>1</v>
      </c>
      <c r="AT1237" s="158">
        <v>5.57E-2</v>
      </c>
      <c r="AU1237" s="161">
        <v>79.900000000000006</v>
      </c>
      <c r="AV1237" s="161">
        <v>119850</v>
      </c>
    </row>
    <row r="1238" spans="1:48" s="91" customFormat="1" x14ac:dyDescent="0.2">
      <c r="A1238" s="107">
        <v>1237</v>
      </c>
      <c r="B1238" s="108" t="s">
        <v>1246</v>
      </c>
      <c r="C1238" s="108" t="s">
        <v>863</v>
      </c>
      <c r="D1238" s="108" t="s">
        <v>615</v>
      </c>
      <c r="E1238" s="109">
        <v>1500</v>
      </c>
      <c r="F1238" s="108" t="s">
        <v>2382</v>
      </c>
      <c r="G1238" s="108" t="s">
        <v>7</v>
      </c>
      <c r="H1238" s="108" t="s">
        <v>7</v>
      </c>
      <c r="I1238" s="108"/>
      <c r="J1238" s="108" t="s">
        <v>3459</v>
      </c>
      <c r="K1238" s="108" t="s">
        <v>3404</v>
      </c>
      <c r="L1238" s="108" t="s">
        <v>7</v>
      </c>
      <c r="M1238" s="108" t="s">
        <v>7</v>
      </c>
      <c r="N1238" s="256" t="s">
        <v>2738</v>
      </c>
      <c r="O1238" s="256" t="s">
        <v>2739</v>
      </c>
      <c r="P1238" s="258" t="s">
        <v>2734</v>
      </c>
      <c r="Q1238" s="116" t="s">
        <v>3892</v>
      </c>
      <c r="R1238" s="125">
        <v>1434.44</v>
      </c>
      <c r="S1238" s="120" t="s">
        <v>615</v>
      </c>
      <c r="T1238" s="110">
        <v>0.254</v>
      </c>
      <c r="U1238" s="121">
        <v>0.254</v>
      </c>
      <c r="V1238" s="129">
        <v>0.31</v>
      </c>
      <c r="W1238" s="133" t="s">
        <v>562</v>
      </c>
      <c r="X1238" s="134">
        <v>0.74</v>
      </c>
      <c r="Y1238" s="138">
        <v>1</v>
      </c>
      <c r="Z1238" s="120">
        <v>0</v>
      </c>
      <c r="AA1238" s="141">
        <v>1</v>
      </c>
      <c r="AB1238" s="144">
        <v>1.0327999999999999</v>
      </c>
      <c r="AC1238" s="134">
        <v>1</v>
      </c>
      <c r="AD1238" s="138">
        <v>1.278</v>
      </c>
      <c r="AE1238" s="133" t="s">
        <v>3894</v>
      </c>
      <c r="AF1238" s="121">
        <v>0.81799999999999995</v>
      </c>
      <c r="AG1238" s="133" t="s">
        <v>2768</v>
      </c>
      <c r="AH1238" s="121">
        <v>1</v>
      </c>
      <c r="AI1238" s="133" t="s">
        <v>2087</v>
      </c>
      <c r="AJ1238" s="152">
        <v>1</v>
      </c>
      <c r="AK1238" s="133" t="s">
        <v>3929</v>
      </c>
      <c r="AL1238" s="111" t="s">
        <v>3929</v>
      </c>
      <c r="AM1238" s="110">
        <v>0.96099999999999997</v>
      </c>
      <c r="AN1238" s="111" t="s">
        <v>3929</v>
      </c>
      <c r="AO1238" s="110">
        <v>0.95199999999999996</v>
      </c>
      <c r="AP1238" s="121">
        <v>0.91500000000000004</v>
      </c>
      <c r="AQ1238" s="120">
        <v>0</v>
      </c>
      <c r="AR1238" s="112">
        <v>0</v>
      </c>
      <c r="AS1238" s="134">
        <v>1</v>
      </c>
      <c r="AT1238" s="158">
        <v>5.57E-2</v>
      </c>
      <c r="AU1238" s="161">
        <v>79.900000000000006</v>
      </c>
      <c r="AV1238" s="161">
        <v>119850</v>
      </c>
    </row>
    <row r="1239" spans="1:48" s="91" customFormat="1" x14ac:dyDescent="0.2">
      <c r="A1239" s="107">
        <v>1238</v>
      </c>
      <c r="B1239" s="108" t="s">
        <v>1247</v>
      </c>
      <c r="C1239" s="108" t="s">
        <v>863</v>
      </c>
      <c r="D1239" s="108" t="s">
        <v>615</v>
      </c>
      <c r="E1239" s="109">
        <v>1500</v>
      </c>
      <c r="F1239" s="108" t="s">
        <v>2382</v>
      </c>
      <c r="G1239" s="108" t="s">
        <v>7</v>
      </c>
      <c r="H1239" s="108" t="s">
        <v>7</v>
      </c>
      <c r="I1239" s="108"/>
      <c r="J1239" s="108" t="s">
        <v>3460</v>
      </c>
      <c r="K1239" s="108" t="s">
        <v>3404</v>
      </c>
      <c r="L1239" s="108" t="s">
        <v>7</v>
      </c>
      <c r="M1239" s="108" t="s">
        <v>7</v>
      </c>
      <c r="N1239" s="256" t="s">
        <v>2738</v>
      </c>
      <c r="O1239" s="256" t="s">
        <v>2739</v>
      </c>
      <c r="P1239" s="258" t="s">
        <v>2734</v>
      </c>
      <c r="Q1239" s="116" t="s">
        <v>3892</v>
      </c>
      <c r="R1239" s="125">
        <v>1434.44</v>
      </c>
      <c r="S1239" s="120" t="s">
        <v>615</v>
      </c>
      <c r="T1239" s="110">
        <v>0.254</v>
      </c>
      <c r="U1239" s="121">
        <v>0.254</v>
      </c>
      <c r="V1239" s="129">
        <v>0.31</v>
      </c>
      <c r="W1239" s="133" t="s">
        <v>562</v>
      </c>
      <c r="X1239" s="134">
        <v>0.74</v>
      </c>
      <c r="Y1239" s="138">
        <v>1</v>
      </c>
      <c r="Z1239" s="120">
        <v>0</v>
      </c>
      <c r="AA1239" s="141">
        <v>1</v>
      </c>
      <c r="AB1239" s="144">
        <v>1.0327999999999999</v>
      </c>
      <c r="AC1239" s="134">
        <v>1</v>
      </c>
      <c r="AD1239" s="138">
        <v>1.278</v>
      </c>
      <c r="AE1239" s="133" t="s">
        <v>3894</v>
      </c>
      <c r="AF1239" s="121">
        <v>0.81799999999999995</v>
      </c>
      <c r="AG1239" s="133" t="s">
        <v>2768</v>
      </c>
      <c r="AH1239" s="121">
        <v>1</v>
      </c>
      <c r="AI1239" s="133" t="s">
        <v>2087</v>
      </c>
      <c r="AJ1239" s="152">
        <v>1</v>
      </c>
      <c r="AK1239" s="133" t="s">
        <v>3929</v>
      </c>
      <c r="AL1239" s="111" t="s">
        <v>3929</v>
      </c>
      <c r="AM1239" s="110">
        <v>0.96099999999999997</v>
      </c>
      <c r="AN1239" s="111" t="s">
        <v>3929</v>
      </c>
      <c r="AO1239" s="110">
        <v>0.95199999999999996</v>
      </c>
      <c r="AP1239" s="121">
        <v>0.91500000000000004</v>
      </c>
      <c r="AQ1239" s="120">
        <v>0</v>
      </c>
      <c r="AR1239" s="112">
        <v>0</v>
      </c>
      <c r="AS1239" s="134">
        <v>1</v>
      </c>
      <c r="AT1239" s="158">
        <v>5.57E-2</v>
      </c>
      <c r="AU1239" s="161">
        <v>79.900000000000006</v>
      </c>
      <c r="AV1239" s="161">
        <v>119850</v>
      </c>
    </row>
    <row r="1240" spans="1:48" s="91" customFormat="1" x14ac:dyDescent="0.2">
      <c r="A1240" s="107">
        <v>1239</v>
      </c>
      <c r="B1240" s="108" t="s">
        <v>1248</v>
      </c>
      <c r="C1240" s="108" t="s">
        <v>863</v>
      </c>
      <c r="D1240" s="108" t="s">
        <v>615</v>
      </c>
      <c r="E1240" s="109">
        <v>20000</v>
      </c>
      <c r="F1240" s="108" t="s">
        <v>2382</v>
      </c>
      <c r="G1240" s="108" t="s">
        <v>7</v>
      </c>
      <c r="H1240" s="108" t="s">
        <v>7</v>
      </c>
      <c r="I1240" s="108"/>
      <c r="J1240" s="108" t="s">
        <v>3461</v>
      </c>
      <c r="K1240" s="108" t="s">
        <v>623</v>
      </c>
      <c r="L1240" s="108" t="s">
        <v>7</v>
      </c>
      <c r="M1240" s="108" t="s">
        <v>7</v>
      </c>
      <c r="N1240" s="256" t="s">
        <v>2738</v>
      </c>
      <c r="O1240" s="256" t="s">
        <v>2739</v>
      </c>
      <c r="P1240" s="258" t="s">
        <v>2734</v>
      </c>
      <c r="Q1240" s="116" t="s">
        <v>3892</v>
      </c>
      <c r="R1240" s="125">
        <v>1434.44</v>
      </c>
      <c r="S1240" s="120" t="s">
        <v>615</v>
      </c>
      <c r="T1240" s="110">
        <v>0.254</v>
      </c>
      <c r="U1240" s="121">
        <v>0.254</v>
      </c>
      <c r="V1240" s="129">
        <v>0.31</v>
      </c>
      <c r="W1240" s="133" t="s">
        <v>562</v>
      </c>
      <c r="X1240" s="134">
        <v>0.74</v>
      </c>
      <c r="Y1240" s="138">
        <v>1</v>
      </c>
      <c r="Z1240" s="120">
        <v>0</v>
      </c>
      <c r="AA1240" s="141">
        <v>1</v>
      </c>
      <c r="AB1240" s="144">
        <v>1.0634999999999999</v>
      </c>
      <c r="AC1240" s="134">
        <v>1</v>
      </c>
      <c r="AD1240" s="138">
        <v>0.66900000000000004</v>
      </c>
      <c r="AE1240" s="133" t="s">
        <v>3894</v>
      </c>
      <c r="AF1240" s="121">
        <v>0.81799999999999995</v>
      </c>
      <c r="AG1240" s="133" t="s">
        <v>2768</v>
      </c>
      <c r="AH1240" s="121">
        <v>1</v>
      </c>
      <c r="AI1240" s="133" t="s">
        <v>2090</v>
      </c>
      <c r="AJ1240" s="152">
        <v>0.85599999999999998</v>
      </c>
      <c r="AK1240" s="133" t="s">
        <v>3929</v>
      </c>
      <c r="AL1240" s="111" t="s">
        <v>3929</v>
      </c>
      <c r="AM1240" s="110">
        <v>0.96099999999999997</v>
      </c>
      <c r="AN1240" s="111" t="s">
        <v>3929</v>
      </c>
      <c r="AO1240" s="110">
        <v>0.95199999999999996</v>
      </c>
      <c r="AP1240" s="121">
        <v>0.91500000000000004</v>
      </c>
      <c r="AQ1240" s="120">
        <v>0</v>
      </c>
      <c r="AR1240" s="112">
        <v>0</v>
      </c>
      <c r="AS1240" s="134">
        <v>1</v>
      </c>
      <c r="AT1240" s="158">
        <v>2.5000000000000001E-2</v>
      </c>
      <c r="AU1240" s="161">
        <v>35.86</v>
      </c>
      <c r="AV1240" s="161">
        <v>717200</v>
      </c>
    </row>
    <row r="1241" spans="1:48" s="91" customFormat="1" x14ac:dyDescent="0.2">
      <c r="A1241" s="107">
        <v>1240</v>
      </c>
      <c r="B1241" s="108" t="s">
        <v>642</v>
      </c>
      <c r="C1241" s="108" t="s">
        <v>3462</v>
      </c>
      <c r="D1241" s="108" t="s">
        <v>615</v>
      </c>
      <c r="E1241" s="109">
        <v>28547</v>
      </c>
      <c r="F1241" s="108" t="s">
        <v>2384</v>
      </c>
      <c r="G1241" s="108" t="s">
        <v>7</v>
      </c>
      <c r="H1241" s="108" t="s">
        <v>7</v>
      </c>
      <c r="I1241" s="108"/>
      <c r="J1241" s="108" t="s">
        <v>3463</v>
      </c>
      <c r="K1241" s="108" t="s">
        <v>634</v>
      </c>
      <c r="L1241" s="108" t="s">
        <v>7</v>
      </c>
      <c r="M1241" s="108" t="s">
        <v>7</v>
      </c>
      <c r="N1241" s="256" t="s">
        <v>2738</v>
      </c>
      <c r="O1241" s="256" t="s">
        <v>2739</v>
      </c>
      <c r="P1241" s="258" t="s">
        <v>2734</v>
      </c>
      <c r="Q1241" s="116" t="s">
        <v>3892</v>
      </c>
      <c r="R1241" s="125">
        <v>1434.44</v>
      </c>
      <c r="S1241" s="120" t="s">
        <v>615</v>
      </c>
      <c r="T1241" s="110">
        <v>0.254</v>
      </c>
      <c r="U1241" s="121">
        <v>0.254</v>
      </c>
      <c r="V1241" s="129">
        <v>0.31</v>
      </c>
      <c r="W1241" s="133" t="s">
        <v>566</v>
      </c>
      <c r="X1241" s="134">
        <v>0.23</v>
      </c>
      <c r="Y1241" s="138">
        <v>1</v>
      </c>
      <c r="Z1241" s="120">
        <v>0</v>
      </c>
      <c r="AA1241" s="141">
        <v>1</v>
      </c>
      <c r="AB1241" s="144">
        <v>1.3006</v>
      </c>
      <c r="AC1241" s="134">
        <v>0.86</v>
      </c>
      <c r="AD1241" s="138">
        <v>0.61199999999999999</v>
      </c>
      <c r="AE1241" s="133" t="s">
        <v>3894</v>
      </c>
      <c r="AF1241" s="121">
        <v>0.81799999999999995</v>
      </c>
      <c r="AG1241" s="133" t="s">
        <v>2768</v>
      </c>
      <c r="AH1241" s="121">
        <v>1</v>
      </c>
      <c r="AI1241" s="133" t="s">
        <v>2090</v>
      </c>
      <c r="AJ1241" s="152">
        <v>0.85599999999999998</v>
      </c>
      <c r="AK1241" s="133" t="s">
        <v>3929</v>
      </c>
      <c r="AL1241" s="111" t="s">
        <v>3929</v>
      </c>
      <c r="AM1241" s="110">
        <v>0.96099999999999997</v>
      </c>
      <c r="AN1241" s="111" t="s">
        <v>3929</v>
      </c>
      <c r="AO1241" s="110">
        <v>0.95199999999999996</v>
      </c>
      <c r="AP1241" s="121">
        <v>0.91500000000000004</v>
      </c>
      <c r="AQ1241" s="120">
        <v>0</v>
      </c>
      <c r="AR1241" s="112">
        <v>0</v>
      </c>
      <c r="AS1241" s="134">
        <v>1</v>
      </c>
      <c r="AT1241" s="158">
        <v>6.1000000000000004E-3</v>
      </c>
      <c r="AU1241" s="161">
        <v>8.75</v>
      </c>
      <c r="AV1241" s="161">
        <v>249786.25</v>
      </c>
    </row>
    <row r="1242" spans="1:48" s="91" customFormat="1" x14ac:dyDescent="0.2">
      <c r="A1242" s="107">
        <v>1241</v>
      </c>
      <c r="B1242" s="108" t="s">
        <v>1788</v>
      </c>
      <c r="C1242" s="108" t="s">
        <v>3462</v>
      </c>
      <c r="D1242" s="108" t="s">
        <v>615</v>
      </c>
      <c r="E1242" s="109">
        <v>14234</v>
      </c>
      <c r="F1242" s="108" t="s">
        <v>2384</v>
      </c>
      <c r="G1242" s="108" t="s">
        <v>7</v>
      </c>
      <c r="H1242" s="108" t="s">
        <v>7</v>
      </c>
      <c r="I1242" s="108"/>
      <c r="J1242" s="108" t="s">
        <v>3464</v>
      </c>
      <c r="K1242" s="108" t="s">
        <v>2902</v>
      </c>
      <c r="L1242" s="108" t="s">
        <v>7</v>
      </c>
      <c r="M1242" s="108" t="s">
        <v>7</v>
      </c>
      <c r="N1242" s="256" t="s">
        <v>2736</v>
      </c>
      <c r="O1242" s="256" t="s">
        <v>2737</v>
      </c>
      <c r="P1242" s="258" t="s">
        <v>2734</v>
      </c>
      <c r="Q1242" s="116" t="s">
        <v>3892</v>
      </c>
      <c r="R1242" s="125">
        <v>1434.44</v>
      </c>
      <c r="S1242" s="120" t="s">
        <v>615</v>
      </c>
      <c r="T1242" s="110">
        <v>0.254</v>
      </c>
      <c r="U1242" s="121">
        <v>0.254</v>
      </c>
      <c r="V1242" s="129">
        <v>0.25</v>
      </c>
      <c r="W1242" s="133" t="s">
        <v>566</v>
      </c>
      <c r="X1242" s="134">
        <v>0.23</v>
      </c>
      <c r="Y1242" s="138">
        <v>1</v>
      </c>
      <c r="Z1242" s="120">
        <v>0</v>
      </c>
      <c r="AA1242" s="141">
        <v>1</v>
      </c>
      <c r="AB1242" s="144">
        <v>1.0008999999999999</v>
      </c>
      <c r="AC1242" s="134">
        <v>1</v>
      </c>
      <c r="AD1242" s="138">
        <v>0.72799999999999998</v>
      </c>
      <c r="AE1242" s="133" t="s">
        <v>3894</v>
      </c>
      <c r="AF1242" s="121">
        <v>0.81799999999999995</v>
      </c>
      <c r="AG1242" s="133" t="s">
        <v>2768</v>
      </c>
      <c r="AH1242" s="121">
        <v>1</v>
      </c>
      <c r="AI1242" s="133" t="s">
        <v>2090</v>
      </c>
      <c r="AJ1242" s="152">
        <v>0.85599999999999998</v>
      </c>
      <c r="AK1242" s="133" t="s">
        <v>3929</v>
      </c>
      <c r="AL1242" s="111" t="s">
        <v>3929</v>
      </c>
      <c r="AM1242" s="110">
        <v>0.96099999999999997</v>
      </c>
      <c r="AN1242" s="111" t="s">
        <v>3929</v>
      </c>
      <c r="AO1242" s="110">
        <v>0.95199999999999996</v>
      </c>
      <c r="AP1242" s="121">
        <v>0.91500000000000004</v>
      </c>
      <c r="AQ1242" s="120">
        <v>0</v>
      </c>
      <c r="AR1242" s="112">
        <v>0</v>
      </c>
      <c r="AS1242" s="134">
        <v>1</v>
      </c>
      <c r="AT1242" s="158">
        <v>6.7999999999999996E-3</v>
      </c>
      <c r="AU1242" s="161">
        <v>9.75</v>
      </c>
      <c r="AV1242" s="161">
        <v>138781.5</v>
      </c>
    </row>
    <row r="1243" spans="1:48" s="91" customFormat="1" x14ac:dyDescent="0.2">
      <c r="A1243" s="107">
        <v>1242</v>
      </c>
      <c r="B1243" s="108" t="s">
        <v>3465</v>
      </c>
      <c r="C1243" s="108" t="s">
        <v>821</v>
      </c>
      <c r="D1243" s="108" t="s">
        <v>615</v>
      </c>
      <c r="E1243" s="109">
        <v>17000</v>
      </c>
      <c r="F1243" s="108" t="s">
        <v>2388</v>
      </c>
      <c r="G1243" s="108" t="s">
        <v>7</v>
      </c>
      <c r="H1243" s="108" t="s">
        <v>7</v>
      </c>
      <c r="I1243" s="108" t="e">
        <v>#N/A</v>
      </c>
      <c r="J1243" s="108" t="s">
        <v>3466</v>
      </c>
      <c r="K1243" s="108" t="s">
        <v>623</v>
      </c>
      <c r="L1243" s="108" t="s">
        <v>7</v>
      </c>
      <c r="M1243" s="108" t="s">
        <v>7</v>
      </c>
      <c r="N1243" s="256" t="s">
        <v>2738</v>
      </c>
      <c r="O1243" s="256" t="s">
        <v>2739</v>
      </c>
      <c r="P1243" s="258" t="s">
        <v>2734</v>
      </c>
      <c r="Q1243" s="116" t="s">
        <v>3892</v>
      </c>
      <c r="R1243" s="125">
        <v>1434.44</v>
      </c>
      <c r="S1243" s="120" t="s">
        <v>615</v>
      </c>
      <c r="T1243" s="110">
        <v>0.254</v>
      </c>
      <c r="U1243" s="121">
        <v>0.254</v>
      </c>
      <c r="V1243" s="129">
        <v>0.31</v>
      </c>
      <c r="W1243" s="133" t="s">
        <v>566</v>
      </c>
      <c r="X1243" s="134">
        <v>0.23</v>
      </c>
      <c r="Y1243" s="138">
        <v>1</v>
      </c>
      <c r="Z1243" s="120">
        <v>0</v>
      </c>
      <c r="AA1243" s="141">
        <v>1</v>
      </c>
      <c r="AB1243" s="144">
        <v>0</v>
      </c>
      <c r="AC1243" s="134">
        <v>1</v>
      </c>
      <c r="AD1243" s="138">
        <v>0.69599999999999995</v>
      </c>
      <c r="AE1243" s="133" t="s">
        <v>1398</v>
      </c>
      <c r="AF1243" s="121">
        <v>1</v>
      </c>
      <c r="AG1243" s="133" t="s">
        <v>2768</v>
      </c>
      <c r="AH1243" s="121">
        <v>1</v>
      </c>
      <c r="AI1243" s="133" t="s">
        <v>1398</v>
      </c>
      <c r="AJ1243" s="152">
        <v>0.85599999999999998</v>
      </c>
      <c r="AK1243" s="133" t="s">
        <v>3929</v>
      </c>
      <c r="AL1243" s="111" t="s">
        <v>3929</v>
      </c>
      <c r="AM1243" s="110">
        <v>0.96099999999999997</v>
      </c>
      <c r="AN1243" s="111" t="s">
        <v>3929</v>
      </c>
      <c r="AO1243" s="110">
        <v>0.95199999999999996</v>
      </c>
      <c r="AP1243" s="121">
        <v>0.91500000000000004</v>
      </c>
      <c r="AQ1243" s="120">
        <v>0</v>
      </c>
      <c r="AR1243" s="112">
        <v>0</v>
      </c>
      <c r="AS1243" s="134">
        <v>1</v>
      </c>
      <c r="AT1243" s="158">
        <v>9.9000000000000008E-3</v>
      </c>
      <c r="AU1243" s="161">
        <v>14.2</v>
      </c>
      <c r="AV1243" s="161">
        <v>241400</v>
      </c>
    </row>
    <row r="1244" spans="1:48" s="91" customFormat="1" x14ac:dyDescent="0.2">
      <c r="A1244" s="107">
        <v>1243</v>
      </c>
      <c r="B1244" s="108" t="s">
        <v>3467</v>
      </c>
      <c r="C1244" s="108" t="s">
        <v>821</v>
      </c>
      <c r="D1244" s="108" t="s">
        <v>615</v>
      </c>
      <c r="E1244" s="109">
        <v>10000</v>
      </c>
      <c r="F1244" s="108" t="s">
        <v>2388</v>
      </c>
      <c r="G1244" s="108" t="s">
        <v>7</v>
      </c>
      <c r="H1244" s="108" t="s">
        <v>7</v>
      </c>
      <c r="I1244" s="108" t="e">
        <v>#N/A</v>
      </c>
      <c r="J1244" s="108" t="s">
        <v>3468</v>
      </c>
      <c r="K1244" s="108" t="s">
        <v>634</v>
      </c>
      <c r="L1244" s="108" t="s">
        <v>7</v>
      </c>
      <c r="M1244" s="108" t="s">
        <v>7</v>
      </c>
      <c r="N1244" s="256" t="s">
        <v>2738</v>
      </c>
      <c r="O1244" s="256" t="s">
        <v>2739</v>
      </c>
      <c r="P1244" s="258" t="s">
        <v>2734</v>
      </c>
      <c r="Q1244" s="116" t="s">
        <v>3892</v>
      </c>
      <c r="R1244" s="125">
        <v>1434.44</v>
      </c>
      <c r="S1244" s="120" t="s">
        <v>615</v>
      </c>
      <c r="T1244" s="110">
        <v>0.254</v>
      </c>
      <c r="U1244" s="121">
        <v>0.254</v>
      </c>
      <c r="V1244" s="129">
        <v>0.31</v>
      </c>
      <c r="W1244" s="133" t="s">
        <v>566</v>
      </c>
      <c r="X1244" s="134">
        <v>0.23</v>
      </c>
      <c r="Y1244" s="138">
        <v>1</v>
      </c>
      <c r="Z1244" s="120">
        <v>0</v>
      </c>
      <c r="AA1244" s="141">
        <v>1</v>
      </c>
      <c r="AB1244" s="144">
        <v>0</v>
      </c>
      <c r="AC1244" s="134">
        <v>1</v>
      </c>
      <c r="AD1244" s="138">
        <v>0.79500000000000004</v>
      </c>
      <c r="AE1244" s="133" t="s">
        <v>1398</v>
      </c>
      <c r="AF1244" s="121">
        <v>1</v>
      </c>
      <c r="AG1244" s="133" t="s">
        <v>2768</v>
      </c>
      <c r="AH1244" s="121">
        <v>1</v>
      </c>
      <c r="AI1244" s="133" t="s">
        <v>1398</v>
      </c>
      <c r="AJ1244" s="152">
        <v>0.85599999999999998</v>
      </c>
      <c r="AK1244" s="133" t="s">
        <v>3929</v>
      </c>
      <c r="AL1244" s="111" t="s">
        <v>3929</v>
      </c>
      <c r="AM1244" s="110">
        <v>0.96099999999999997</v>
      </c>
      <c r="AN1244" s="111" t="s">
        <v>3929</v>
      </c>
      <c r="AO1244" s="110">
        <v>0.95199999999999996</v>
      </c>
      <c r="AP1244" s="121">
        <v>0.91500000000000004</v>
      </c>
      <c r="AQ1244" s="120">
        <v>0</v>
      </c>
      <c r="AR1244" s="112">
        <v>0</v>
      </c>
      <c r="AS1244" s="134">
        <v>1</v>
      </c>
      <c r="AT1244" s="158">
        <v>1.1299999999999999E-2</v>
      </c>
      <c r="AU1244" s="161">
        <v>16.21</v>
      </c>
      <c r="AV1244" s="161">
        <v>162100</v>
      </c>
    </row>
    <row r="1245" spans="1:48" s="91" customFormat="1" x14ac:dyDescent="0.2">
      <c r="A1245" s="107">
        <v>1244</v>
      </c>
      <c r="B1245" s="108" t="s">
        <v>3469</v>
      </c>
      <c r="C1245" s="108" t="s">
        <v>821</v>
      </c>
      <c r="D1245" s="108" t="s">
        <v>615</v>
      </c>
      <c r="E1245" s="109">
        <v>10000</v>
      </c>
      <c r="F1245" s="108" t="s">
        <v>2388</v>
      </c>
      <c r="G1245" s="108" t="s">
        <v>7</v>
      </c>
      <c r="H1245" s="108" t="s">
        <v>7</v>
      </c>
      <c r="I1245" s="108" t="e">
        <v>#N/A</v>
      </c>
      <c r="J1245" s="108" t="s">
        <v>3470</v>
      </c>
      <c r="K1245" s="108" t="s">
        <v>634</v>
      </c>
      <c r="L1245" s="108" t="s">
        <v>7</v>
      </c>
      <c r="M1245" s="108" t="s">
        <v>7</v>
      </c>
      <c r="N1245" s="256" t="s">
        <v>2738</v>
      </c>
      <c r="O1245" s="256" t="s">
        <v>2739</v>
      </c>
      <c r="P1245" s="258" t="s">
        <v>2734</v>
      </c>
      <c r="Q1245" s="116" t="s">
        <v>3892</v>
      </c>
      <c r="R1245" s="125">
        <v>1434.44</v>
      </c>
      <c r="S1245" s="120" t="s">
        <v>615</v>
      </c>
      <c r="T1245" s="110">
        <v>0.254</v>
      </c>
      <c r="U1245" s="121">
        <v>0.254</v>
      </c>
      <c r="V1245" s="129">
        <v>0.31</v>
      </c>
      <c r="W1245" s="133" t="s">
        <v>566</v>
      </c>
      <c r="X1245" s="134">
        <v>0.23</v>
      </c>
      <c r="Y1245" s="138">
        <v>1</v>
      </c>
      <c r="Z1245" s="120">
        <v>0</v>
      </c>
      <c r="AA1245" s="141">
        <v>1</v>
      </c>
      <c r="AB1245" s="144">
        <v>0</v>
      </c>
      <c r="AC1245" s="134">
        <v>1</v>
      </c>
      <c r="AD1245" s="138">
        <v>0.79500000000000004</v>
      </c>
      <c r="AE1245" s="133" t="s">
        <v>1398</v>
      </c>
      <c r="AF1245" s="121">
        <v>1</v>
      </c>
      <c r="AG1245" s="133" t="s">
        <v>2768</v>
      </c>
      <c r="AH1245" s="121">
        <v>1</v>
      </c>
      <c r="AI1245" s="133" t="s">
        <v>1398</v>
      </c>
      <c r="AJ1245" s="152">
        <v>0.85599999999999998</v>
      </c>
      <c r="AK1245" s="133" t="s">
        <v>3929</v>
      </c>
      <c r="AL1245" s="111" t="s">
        <v>3929</v>
      </c>
      <c r="AM1245" s="110">
        <v>0.96099999999999997</v>
      </c>
      <c r="AN1245" s="111" t="s">
        <v>3929</v>
      </c>
      <c r="AO1245" s="110">
        <v>0.95199999999999996</v>
      </c>
      <c r="AP1245" s="121">
        <v>0.91500000000000004</v>
      </c>
      <c r="AQ1245" s="120">
        <v>0</v>
      </c>
      <c r="AR1245" s="112">
        <v>0</v>
      </c>
      <c r="AS1245" s="134">
        <v>1</v>
      </c>
      <c r="AT1245" s="158">
        <v>1.1299999999999999E-2</v>
      </c>
      <c r="AU1245" s="161">
        <v>16.21</v>
      </c>
      <c r="AV1245" s="161">
        <v>162100</v>
      </c>
    </row>
    <row r="1246" spans="1:48" s="91" customFormat="1" x14ac:dyDescent="0.2">
      <c r="A1246" s="107">
        <v>1245</v>
      </c>
      <c r="B1246" s="108" t="s">
        <v>975</v>
      </c>
      <c r="C1246" s="108" t="s">
        <v>163</v>
      </c>
      <c r="D1246" s="108" t="s">
        <v>615</v>
      </c>
      <c r="E1246" s="109">
        <v>3000</v>
      </c>
      <c r="F1246" s="108" t="s">
        <v>2382</v>
      </c>
      <c r="G1246" s="108" t="s">
        <v>1428</v>
      </c>
      <c r="H1246" s="108" t="s">
        <v>7</v>
      </c>
      <c r="I1246" s="108" t="s">
        <v>844</v>
      </c>
      <c r="J1246" s="108" t="s">
        <v>3471</v>
      </c>
      <c r="K1246" s="108" t="s">
        <v>623</v>
      </c>
      <c r="L1246" s="108" t="s">
        <v>7</v>
      </c>
      <c r="M1246" s="108" t="s">
        <v>7</v>
      </c>
      <c r="N1246" s="256" t="s">
        <v>2738</v>
      </c>
      <c r="O1246" s="256" t="s">
        <v>2739</v>
      </c>
      <c r="P1246" s="258" t="s">
        <v>2734</v>
      </c>
      <c r="Q1246" s="116" t="s">
        <v>3892</v>
      </c>
      <c r="R1246" s="125">
        <v>1434.44</v>
      </c>
      <c r="S1246" s="120" t="s">
        <v>615</v>
      </c>
      <c r="T1246" s="110">
        <v>0.254</v>
      </c>
      <c r="U1246" s="121">
        <v>0.254</v>
      </c>
      <c r="V1246" s="129">
        <v>0.31</v>
      </c>
      <c r="W1246" s="133" t="s">
        <v>561</v>
      </c>
      <c r="X1246" s="134">
        <v>0.9</v>
      </c>
      <c r="Y1246" s="138">
        <v>1</v>
      </c>
      <c r="Z1246" s="120">
        <v>0</v>
      </c>
      <c r="AA1246" s="141">
        <v>1</v>
      </c>
      <c r="AB1246" s="144">
        <v>1.1176999999999999</v>
      </c>
      <c r="AC1246" s="134">
        <v>1</v>
      </c>
      <c r="AD1246" s="138">
        <v>1.075</v>
      </c>
      <c r="AE1246" s="133" t="s">
        <v>555</v>
      </c>
      <c r="AF1246" s="121">
        <v>0.95199999999999996</v>
      </c>
      <c r="AG1246" s="133" t="s">
        <v>2768</v>
      </c>
      <c r="AH1246" s="121">
        <v>1</v>
      </c>
      <c r="AI1246" s="133" t="s">
        <v>2090</v>
      </c>
      <c r="AJ1246" s="152">
        <v>0.85599999999999998</v>
      </c>
      <c r="AK1246" s="133" t="s">
        <v>3929</v>
      </c>
      <c r="AL1246" s="111" t="s">
        <v>3929</v>
      </c>
      <c r="AM1246" s="110">
        <v>0.96099999999999997</v>
      </c>
      <c r="AN1246" s="111" t="s">
        <v>3929</v>
      </c>
      <c r="AO1246" s="110">
        <v>0.95199999999999996</v>
      </c>
      <c r="AP1246" s="121">
        <v>0.91500000000000004</v>
      </c>
      <c r="AQ1246" s="120">
        <v>0</v>
      </c>
      <c r="AR1246" s="112">
        <v>0</v>
      </c>
      <c r="AS1246" s="134">
        <v>1</v>
      </c>
      <c r="AT1246" s="158">
        <v>5.6800000000000003E-2</v>
      </c>
      <c r="AU1246" s="161">
        <v>81.48</v>
      </c>
      <c r="AV1246" s="161">
        <v>244440</v>
      </c>
    </row>
    <row r="1247" spans="1:48" s="91" customFormat="1" x14ac:dyDescent="0.2">
      <c r="A1247" s="107">
        <v>1246</v>
      </c>
      <c r="B1247" s="108" t="s">
        <v>976</v>
      </c>
      <c r="C1247" s="108" t="s">
        <v>163</v>
      </c>
      <c r="D1247" s="108" t="s">
        <v>615</v>
      </c>
      <c r="E1247" s="109">
        <v>2000</v>
      </c>
      <c r="F1247" s="108" t="s">
        <v>2382</v>
      </c>
      <c r="G1247" s="108" t="s">
        <v>1428</v>
      </c>
      <c r="H1247" s="108" t="s">
        <v>7</v>
      </c>
      <c r="I1247" s="108" t="s">
        <v>844</v>
      </c>
      <c r="J1247" s="108" t="s">
        <v>3472</v>
      </c>
      <c r="K1247" s="108" t="s">
        <v>623</v>
      </c>
      <c r="L1247" s="108" t="s">
        <v>3645</v>
      </c>
      <c r="M1247" s="108" t="s">
        <v>7</v>
      </c>
      <c r="N1247" s="256" t="s">
        <v>2738</v>
      </c>
      <c r="O1247" s="256" t="s">
        <v>2739</v>
      </c>
      <c r="P1247" s="258" t="s">
        <v>2734</v>
      </c>
      <c r="Q1247" s="116" t="s">
        <v>3892</v>
      </c>
      <c r="R1247" s="125">
        <v>1434.44</v>
      </c>
      <c r="S1247" s="120" t="s">
        <v>615</v>
      </c>
      <c r="T1247" s="110">
        <v>0.254</v>
      </c>
      <c r="U1247" s="121">
        <v>0.254</v>
      </c>
      <c r="V1247" s="129">
        <v>0.31</v>
      </c>
      <c r="W1247" s="133" t="s">
        <v>561</v>
      </c>
      <c r="X1247" s="134">
        <v>0.9</v>
      </c>
      <c r="Y1247" s="138">
        <v>1</v>
      </c>
      <c r="Z1247" s="120">
        <v>0</v>
      </c>
      <c r="AA1247" s="141">
        <v>1</v>
      </c>
      <c r="AB1247" s="144">
        <v>1.0138</v>
      </c>
      <c r="AC1247" s="134">
        <v>1</v>
      </c>
      <c r="AD1247" s="138">
        <v>1.1890000000000001</v>
      </c>
      <c r="AE1247" s="133" t="s">
        <v>555</v>
      </c>
      <c r="AF1247" s="121">
        <v>0.95199999999999996</v>
      </c>
      <c r="AG1247" s="133" t="s">
        <v>2768</v>
      </c>
      <c r="AH1247" s="121">
        <v>1</v>
      </c>
      <c r="AI1247" s="133" t="s">
        <v>2090</v>
      </c>
      <c r="AJ1247" s="152">
        <v>0.85599999999999998</v>
      </c>
      <c r="AK1247" s="133" t="s">
        <v>3929</v>
      </c>
      <c r="AL1247" s="111" t="s">
        <v>3929</v>
      </c>
      <c r="AM1247" s="110">
        <v>0.96099999999999997</v>
      </c>
      <c r="AN1247" s="111" t="s">
        <v>3929</v>
      </c>
      <c r="AO1247" s="110">
        <v>0.95199999999999996</v>
      </c>
      <c r="AP1247" s="121">
        <v>0.91500000000000004</v>
      </c>
      <c r="AQ1247" s="120">
        <v>0</v>
      </c>
      <c r="AR1247" s="112">
        <v>0</v>
      </c>
      <c r="AS1247" s="134">
        <v>1</v>
      </c>
      <c r="AT1247" s="158">
        <v>6.2799999999999995E-2</v>
      </c>
      <c r="AU1247" s="161">
        <v>90.08</v>
      </c>
      <c r="AV1247" s="161">
        <v>180160</v>
      </c>
    </row>
    <row r="1248" spans="1:48" s="91" customFormat="1" x14ac:dyDescent="0.2">
      <c r="A1248" s="107">
        <v>1247</v>
      </c>
      <c r="B1248" s="108" t="s">
        <v>977</v>
      </c>
      <c r="C1248" s="108" t="s">
        <v>163</v>
      </c>
      <c r="D1248" s="108" t="s">
        <v>615</v>
      </c>
      <c r="E1248" s="109">
        <v>1500</v>
      </c>
      <c r="F1248" s="108" t="s">
        <v>2382</v>
      </c>
      <c r="G1248" s="108" t="s">
        <v>1428</v>
      </c>
      <c r="H1248" s="108" t="s">
        <v>7</v>
      </c>
      <c r="I1248" s="108" t="s">
        <v>844</v>
      </c>
      <c r="J1248" s="108" t="s">
        <v>3471</v>
      </c>
      <c r="K1248" s="108" t="s">
        <v>623</v>
      </c>
      <c r="L1248" s="108" t="s">
        <v>7</v>
      </c>
      <c r="M1248" s="108" t="s">
        <v>7</v>
      </c>
      <c r="N1248" s="256" t="s">
        <v>2738</v>
      </c>
      <c r="O1248" s="256" t="s">
        <v>2739</v>
      </c>
      <c r="P1248" s="258" t="s">
        <v>2734</v>
      </c>
      <c r="Q1248" s="116" t="s">
        <v>3892</v>
      </c>
      <c r="R1248" s="125">
        <v>1434.44</v>
      </c>
      <c r="S1248" s="120" t="s">
        <v>615</v>
      </c>
      <c r="T1248" s="110">
        <v>0.254</v>
      </c>
      <c r="U1248" s="121">
        <v>0.254</v>
      </c>
      <c r="V1248" s="129">
        <v>0.31</v>
      </c>
      <c r="W1248" s="133" t="s">
        <v>561</v>
      </c>
      <c r="X1248" s="134">
        <v>0.9</v>
      </c>
      <c r="Y1248" s="138">
        <v>1</v>
      </c>
      <c r="Z1248" s="120">
        <v>0</v>
      </c>
      <c r="AA1248" s="141">
        <v>1</v>
      </c>
      <c r="AB1248" s="144">
        <v>1.0333000000000001</v>
      </c>
      <c r="AC1248" s="134">
        <v>1</v>
      </c>
      <c r="AD1248" s="138">
        <v>1.278</v>
      </c>
      <c r="AE1248" s="133" t="s">
        <v>555</v>
      </c>
      <c r="AF1248" s="121">
        <v>0.95199999999999996</v>
      </c>
      <c r="AG1248" s="133" t="s">
        <v>2768</v>
      </c>
      <c r="AH1248" s="121">
        <v>1</v>
      </c>
      <c r="AI1248" s="133" t="s">
        <v>2090</v>
      </c>
      <c r="AJ1248" s="152">
        <v>0.85599999999999998</v>
      </c>
      <c r="AK1248" s="133" t="s">
        <v>3929</v>
      </c>
      <c r="AL1248" s="111" t="s">
        <v>3929</v>
      </c>
      <c r="AM1248" s="110">
        <v>0.96099999999999997</v>
      </c>
      <c r="AN1248" s="111" t="s">
        <v>3929</v>
      </c>
      <c r="AO1248" s="110">
        <v>0.95199999999999996</v>
      </c>
      <c r="AP1248" s="121">
        <v>0.91500000000000004</v>
      </c>
      <c r="AQ1248" s="120">
        <v>0</v>
      </c>
      <c r="AR1248" s="112">
        <v>0</v>
      </c>
      <c r="AS1248" s="134">
        <v>1</v>
      </c>
      <c r="AT1248" s="158">
        <v>6.7500000000000004E-2</v>
      </c>
      <c r="AU1248" s="161">
        <v>96.82</v>
      </c>
      <c r="AV1248" s="161">
        <v>145230</v>
      </c>
    </row>
    <row r="1249" spans="1:48" s="91" customFormat="1" x14ac:dyDescent="0.2">
      <c r="A1249" s="107">
        <v>1248</v>
      </c>
      <c r="B1249" s="108" t="s">
        <v>978</v>
      </c>
      <c r="C1249" s="108" t="s">
        <v>163</v>
      </c>
      <c r="D1249" s="108" t="s">
        <v>615</v>
      </c>
      <c r="E1249" s="109">
        <v>10600</v>
      </c>
      <c r="F1249" s="108" t="s">
        <v>2382</v>
      </c>
      <c r="G1249" s="108" t="s">
        <v>1428</v>
      </c>
      <c r="H1249" s="108" t="s">
        <v>7</v>
      </c>
      <c r="I1249" s="108" t="s">
        <v>844</v>
      </c>
      <c r="J1249" s="108" t="s">
        <v>3473</v>
      </c>
      <c r="K1249" s="108" t="s">
        <v>634</v>
      </c>
      <c r="L1249" s="108" t="s">
        <v>7</v>
      </c>
      <c r="M1249" s="108" t="s">
        <v>7</v>
      </c>
      <c r="N1249" s="256" t="s">
        <v>2738</v>
      </c>
      <c r="O1249" s="256" t="s">
        <v>2739</v>
      </c>
      <c r="P1249" s="258" t="s">
        <v>2734</v>
      </c>
      <c r="Q1249" s="116" t="s">
        <v>3892</v>
      </c>
      <c r="R1249" s="125">
        <v>1434.44</v>
      </c>
      <c r="S1249" s="120" t="s">
        <v>615</v>
      </c>
      <c r="T1249" s="110">
        <v>0.254</v>
      </c>
      <c r="U1249" s="121">
        <v>0.254</v>
      </c>
      <c r="V1249" s="129">
        <v>0.31</v>
      </c>
      <c r="W1249" s="133" t="s">
        <v>561</v>
      </c>
      <c r="X1249" s="134">
        <v>0.9</v>
      </c>
      <c r="Y1249" s="138">
        <v>1</v>
      </c>
      <c r="Z1249" s="120">
        <v>3.92</v>
      </c>
      <c r="AA1249" s="141">
        <v>1</v>
      </c>
      <c r="AB1249" s="144">
        <v>1.0003</v>
      </c>
      <c r="AC1249" s="134">
        <v>1</v>
      </c>
      <c r="AD1249" s="138">
        <v>0.78400000000000003</v>
      </c>
      <c r="AE1249" s="133" t="s">
        <v>555</v>
      </c>
      <c r="AF1249" s="121">
        <v>0.95199999999999996</v>
      </c>
      <c r="AG1249" s="133" t="s">
        <v>2768</v>
      </c>
      <c r="AH1249" s="121">
        <v>1</v>
      </c>
      <c r="AI1249" s="133" t="s">
        <v>2089</v>
      </c>
      <c r="AJ1249" s="152">
        <v>0.92300000000000004</v>
      </c>
      <c r="AK1249" s="133" t="s">
        <v>3929</v>
      </c>
      <c r="AL1249" s="111" t="s">
        <v>3929</v>
      </c>
      <c r="AM1249" s="110">
        <v>0.96099999999999997</v>
      </c>
      <c r="AN1249" s="111" t="s">
        <v>3929</v>
      </c>
      <c r="AO1249" s="110">
        <v>0.95199999999999996</v>
      </c>
      <c r="AP1249" s="121">
        <v>0.91500000000000004</v>
      </c>
      <c r="AQ1249" s="120">
        <v>0</v>
      </c>
      <c r="AR1249" s="112">
        <v>0</v>
      </c>
      <c r="AS1249" s="134">
        <v>1</v>
      </c>
      <c r="AT1249" s="158">
        <v>4.4699999999999997E-2</v>
      </c>
      <c r="AU1249" s="161">
        <v>64.12</v>
      </c>
      <c r="AV1249" s="161">
        <v>679672</v>
      </c>
    </row>
    <row r="1250" spans="1:48" s="91" customFormat="1" x14ac:dyDescent="0.2">
      <c r="A1250" s="107">
        <v>1249</v>
      </c>
      <c r="B1250" s="108" t="s">
        <v>980</v>
      </c>
      <c r="C1250" s="108" t="s">
        <v>163</v>
      </c>
      <c r="D1250" s="108" t="s">
        <v>615</v>
      </c>
      <c r="E1250" s="109">
        <v>19011</v>
      </c>
      <c r="F1250" s="108" t="s">
        <v>2382</v>
      </c>
      <c r="G1250" s="108" t="s">
        <v>1428</v>
      </c>
      <c r="H1250" s="108" t="s">
        <v>7</v>
      </c>
      <c r="I1250" s="108" t="s">
        <v>844</v>
      </c>
      <c r="J1250" s="108" t="s">
        <v>3474</v>
      </c>
      <c r="K1250" s="108" t="s">
        <v>634</v>
      </c>
      <c r="L1250" s="108" t="s">
        <v>7</v>
      </c>
      <c r="M1250" s="108" t="s">
        <v>7</v>
      </c>
      <c r="N1250" s="256" t="s">
        <v>2738</v>
      </c>
      <c r="O1250" s="256" t="s">
        <v>2739</v>
      </c>
      <c r="P1250" s="258" t="s">
        <v>2734</v>
      </c>
      <c r="Q1250" s="116" t="s">
        <v>3892</v>
      </c>
      <c r="R1250" s="125">
        <v>1434.44</v>
      </c>
      <c r="S1250" s="120" t="s">
        <v>615</v>
      </c>
      <c r="T1250" s="110">
        <v>0.254</v>
      </c>
      <c r="U1250" s="121">
        <v>0.254</v>
      </c>
      <c r="V1250" s="129">
        <v>0.31</v>
      </c>
      <c r="W1250" s="133" t="s">
        <v>561</v>
      </c>
      <c r="X1250" s="134">
        <v>0.9</v>
      </c>
      <c r="Y1250" s="138">
        <v>1</v>
      </c>
      <c r="Z1250" s="120">
        <v>6.01</v>
      </c>
      <c r="AA1250" s="141">
        <v>1</v>
      </c>
      <c r="AB1250" s="144">
        <v>1.0888</v>
      </c>
      <c r="AC1250" s="134">
        <v>1</v>
      </c>
      <c r="AD1250" s="138">
        <v>0.67700000000000005</v>
      </c>
      <c r="AE1250" s="133" t="s">
        <v>3894</v>
      </c>
      <c r="AF1250" s="121">
        <v>0.81799999999999995</v>
      </c>
      <c r="AG1250" s="133" t="s">
        <v>2768</v>
      </c>
      <c r="AH1250" s="121">
        <v>1</v>
      </c>
      <c r="AI1250" s="133" t="s">
        <v>2090</v>
      </c>
      <c r="AJ1250" s="152">
        <v>0.85599999999999998</v>
      </c>
      <c r="AK1250" s="133" t="s">
        <v>3929</v>
      </c>
      <c r="AL1250" s="111" t="s">
        <v>3929</v>
      </c>
      <c r="AM1250" s="110">
        <v>0.96099999999999997</v>
      </c>
      <c r="AN1250" s="111" t="s">
        <v>3929</v>
      </c>
      <c r="AO1250" s="110">
        <v>0.95199999999999996</v>
      </c>
      <c r="AP1250" s="121">
        <v>0.91500000000000004</v>
      </c>
      <c r="AQ1250" s="120">
        <v>0</v>
      </c>
      <c r="AR1250" s="112">
        <v>0</v>
      </c>
      <c r="AS1250" s="134">
        <v>1</v>
      </c>
      <c r="AT1250" s="158">
        <v>3.0700000000000002E-2</v>
      </c>
      <c r="AU1250" s="161">
        <v>44.04</v>
      </c>
      <c r="AV1250" s="161">
        <v>837244.44</v>
      </c>
    </row>
    <row r="1251" spans="1:48" s="91" customFormat="1" x14ac:dyDescent="0.2">
      <c r="A1251" s="107">
        <v>1250</v>
      </c>
      <c r="B1251" s="108" t="s">
        <v>3475</v>
      </c>
      <c r="C1251" s="108" t="s">
        <v>834</v>
      </c>
      <c r="D1251" s="108" t="s">
        <v>615</v>
      </c>
      <c r="E1251" s="109">
        <v>1542064000</v>
      </c>
      <c r="F1251" s="108" t="s">
        <v>1503</v>
      </c>
      <c r="G1251" s="108" t="s">
        <v>7</v>
      </c>
      <c r="H1251" s="108" t="s">
        <v>7</v>
      </c>
      <c r="I1251" s="108" t="e">
        <v>#N/A</v>
      </c>
      <c r="J1251" s="108" t="s">
        <v>3476</v>
      </c>
      <c r="K1251" s="108" t="s">
        <v>2870</v>
      </c>
      <c r="L1251" s="108" t="s">
        <v>7</v>
      </c>
      <c r="M1251" s="108" t="s">
        <v>7</v>
      </c>
      <c r="N1251" s="256" t="s">
        <v>2736</v>
      </c>
      <c r="O1251" s="256" t="s">
        <v>2737</v>
      </c>
      <c r="P1251" s="258" t="s">
        <v>2734</v>
      </c>
      <c r="Q1251" s="116" t="s">
        <v>3892</v>
      </c>
      <c r="R1251" s="125">
        <v>1434.44</v>
      </c>
      <c r="S1251" s="120" t="s">
        <v>615</v>
      </c>
      <c r="T1251" s="110">
        <v>0.254</v>
      </c>
      <c r="U1251" s="121">
        <v>0.254</v>
      </c>
      <c r="V1251" s="129">
        <v>0.25</v>
      </c>
      <c r="W1251" s="133" t="s">
        <v>1501</v>
      </c>
      <c r="X1251" s="134">
        <v>0.17</v>
      </c>
      <c r="Y1251" s="138">
        <v>1</v>
      </c>
      <c r="Z1251" s="120">
        <v>0</v>
      </c>
      <c r="AA1251" s="141">
        <v>1</v>
      </c>
      <c r="AB1251" s="144">
        <v>0</v>
      </c>
      <c r="AC1251" s="134">
        <v>1</v>
      </c>
      <c r="AD1251" s="138">
        <v>0.04</v>
      </c>
      <c r="AE1251" s="133" t="s">
        <v>1398</v>
      </c>
      <c r="AF1251" s="121">
        <v>1</v>
      </c>
      <c r="AG1251" s="133" t="s">
        <v>2768</v>
      </c>
      <c r="AH1251" s="121">
        <v>1</v>
      </c>
      <c r="AI1251" s="133" t="s">
        <v>1398</v>
      </c>
      <c r="AJ1251" s="152">
        <v>0.85599999999999998</v>
      </c>
      <c r="AK1251" s="133" t="s">
        <v>3929</v>
      </c>
      <c r="AL1251" s="111" t="s">
        <v>3929</v>
      </c>
      <c r="AM1251" s="110">
        <v>0.96099999999999997</v>
      </c>
      <c r="AN1251" s="111" t="s">
        <v>3929</v>
      </c>
      <c r="AO1251" s="110">
        <v>0.95199999999999996</v>
      </c>
      <c r="AP1251" s="121">
        <v>0.91500000000000004</v>
      </c>
      <c r="AQ1251" s="120">
        <v>0</v>
      </c>
      <c r="AR1251" s="112">
        <v>0</v>
      </c>
      <c r="AS1251" s="134">
        <v>1</v>
      </c>
      <c r="AT1251" s="158">
        <v>2.9999999999999997E-4</v>
      </c>
      <c r="AU1251" s="161">
        <v>0.43</v>
      </c>
      <c r="AV1251" s="161">
        <v>663087520</v>
      </c>
    </row>
    <row r="1252" spans="1:48" s="91" customFormat="1" x14ac:dyDescent="0.2">
      <c r="A1252" s="107">
        <v>1251</v>
      </c>
      <c r="B1252" s="108" t="s">
        <v>3477</v>
      </c>
      <c r="C1252" s="108" t="s">
        <v>834</v>
      </c>
      <c r="D1252" s="108" t="s">
        <v>615</v>
      </c>
      <c r="E1252" s="109">
        <v>996590000</v>
      </c>
      <c r="F1252" s="108" t="s">
        <v>1503</v>
      </c>
      <c r="G1252" s="108" t="s">
        <v>7</v>
      </c>
      <c r="H1252" s="108" t="s">
        <v>7</v>
      </c>
      <c r="I1252" s="108" t="e">
        <v>#N/A</v>
      </c>
      <c r="J1252" s="108" t="s">
        <v>3478</v>
      </c>
      <c r="K1252" s="108" t="s">
        <v>2870</v>
      </c>
      <c r="L1252" s="108" t="s">
        <v>7</v>
      </c>
      <c r="M1252" s="108" t="s">
        <v>7</v>
      </c>
      <c r="N1252" s="256" t="s">
        <v>2736</v>
      </c>
      <c r="O1252" s="256" t="s">
        <v>2737</v>
      </c>
      <c r="P1252" s="258" t="s">
        <v>2734</v>
      </c>
      <c r="Q1252" s="116" t="s">
        <v>3892</v>
      </c>
      <c r="R1252" s="125">
        <v>1434.44</v>
      </c>
      <c r="S1252" s="120" t="s">
        <v>615</v>
      </c>
      <c r="T1252" s="110">
        <v>0.254</v>
      </c>
      <c r="U1252" s="121">
        <v>0.254</v>
      </c>
      <c r="V1252" s="129">
        <v>0.25</v>
      </c>
      <c r="W1252" s="133" t="s">
        <v>1501</v>
      </c>
      <c r="X1252" s="134">
        <v>0.17</v>
      </c>
      <c r="Y1252" s="138">
        <v>1</v>
      </c>
      <c r="Z1252" s="120">
        <v>0</v>
      </c>
      <c r="AA1252" s="141">
        <v>1</v>
      </c>
      <c r="AB1252" s="144">
        <v>0</v>
      </c>
      <c r="AC1252" s="134">
        <v>1</v>
      </c>
      <c r="AD1252" s="138">
        <v>4.4999999999999998E-2</v>
      </c>
      <c r="AE1252" s="133" t="s">
        <v>1398</v>
      </c>
      <c r="AF1252" s="121">
        <v>1</v>
      </c>
      <c r="AG1252" s="133" t="s">
        <v>2768</v>
      </c>
      <c r="AH1252" s="121">
        <v>1</v>
      </c>
      <c r="AI1252" s="133" t="s">
        <v>1398</v>
      </c>
      <c r="AJ1252" s="152">
        <v>0.85599999999999998</v>
      </c>
      <c r="AK1252" s="133" t="s">
        <v>3929</v>
      </c>
      <c r="AL1252" s="111" t="s">
        <v>3929</v>
      </c>
      <c r="AM1252" s="110">
        <v>0.96099999999999997</v>
      </c>
      <c r="AN1252" s="111" t="s">
        <v>3929</v>
      </c>
      <c r="AO1252" s="110">
        <v>0.95199999999999996</v>
      </c>
      <c r="AP1252" s="121">
        <v>0.91500000000000004</v>
      </c>
      <c r="AQ1252" s="120">
        <v>0</v>
      </c>
      <c r="AR1252" s="112">
        <v>0</v>
      </c>
      <c r="AS1252" s="134">
        <v>1</v>
      </c>
      <c r="AT1252" s="158">
        <v>4.0000000000000002E-4</v>
      </c>
      <c r="AU1252" s="161">
        <v>0.56999999999999995</v>
      </c>
      <c r="AV1252" s="161">
        <v>568056300</v>
      </c>
    </row>
    <row r="1253" spans="1:48" s="91" customFormat="1" x14ac:dyDescent="0.2">
      <c r="A1253" s="107">
        <v>1252</v>
      </c>
      <c r="B1253" s="108" t="s">
        <v>841</v>
      </c>
      <c r="C1253" s="108" t="s">
        <v>834</v>
      </c>
      <c r="D1253" s="108" t="s">
        <v>615</v>
      </c>
      <c r="E1253" s="109">
        <v>595</v>
      </c>
      <c r="F1253" s="108" t="s">
        <v>1503</v>
      </c>
      <c r="G1253" s="108" t="s">
        <v>7</v>
      </c>
      <c r="H1253" s="108" t="s">
        <v>7</v>
      </c>
      <c r="I1253" s="108"/>
      <c r="J1253" s="108" t="s">
        <v>3479</v>
      </c>
      <c r="K1253" s="108" t="s">
        <v>2870</v>
      </c>
      <c r="L1253" s="108" t="s">
        <v>7</v>
      </c>
      <c r="M1253" s="108" t="s">
        <v>7</v>
      </c>
      <c r="N1253" s="256" t="s">
        <v>2736</v>
      </c>
      <c r="O1253" s="256" t="s">
        <v>2737</v>
      </c>
      <c r="P1253" s="258" t="s">
        <v>2734</v>
      </c>
      <c r="Q1253" s="116" t="s">
        <v>3892</v>
      </c>
      <c r="R1253" s="125">
        <v>1434.44</v>
      </c>
      <c r="S1253" s="120" t="s">
        <v>615</v>
      </c>
      <c r="T1253" s="110">
        <v>0.254</v>
      </c>
      <c r="U1253" s="121">
        <v>0.254</v>
      </c>
      <c r="V1253" s="129">
        <v>0.25</v>
      </c>
      <c r="W1253" s="133" t="s">
        <v>1501</v>
      </c>
      <c r="X1253" s="134">
        <v>0.17</v>
      </c>
      <c r="Y1253" s="138">
        <v>1</v>
      </c>
      <c r="Z1253" s="120">
        <v>15.34</v>
      </c>
      <c r="AA1253" s="141">
        <v>1</v>
      </c>
      <c r="AB1253" s="144">
        <v>1.0012000000000001</v>
      </c>
      <c r="AC1253" s="134">
        <v>1</v>
      </c>
      <c r="AD1253" s="138">
        <v>1.61</v>
      </c>
      <c r="AE1253" s="133" t="s">
        <v>3894</v>
      </c>
      <c r="AF1253" s="121">
        <v>0.81799999999999995</v>
      </c>
      <c r="AG1253" s="133" t="s">
        <v>2768</v>
      </c>
      <c r="AH1253" s="121">
        <v>1</v>
      </c>
      <c r="AI1253" s="133" t="s">
        <v>2090</v>
      </c>
      <c r="AJ1253" s="152">
        <v>0.85599999999999998</v>
      </c>
      <c r="AK1253" s="133" t="s">
        <v>3929</v>
      </c>
      <c r="AL1253" s="111" t="s">
        <v>3929</v>
      </c>
      <c r="AM1253" s="110">
        <v>0.96099999999999997</v>
      </c>
      <c r="AN1253" s="111" t="s">
        <v>3929</v>
      </c>
      <c r="AO1253" s="110">
        <v>0.95199999999999996</v>
      </c>
      <c r="AP1253" s="121">
        <v>0.91500000000000004</v>
      </c>
      <c r="AQ1253" s="120">
        <v>0</v>
      </c>
      <c r="AR1253" s="112">
        <v>0</v>
      </c>
      <c r="AS1253" s="134">
        <v>1</v>
      </c>
      <c r="AT1253" s="158">
        <v>1.11E-2</v>
      </c>
      <c r="AU1253" s="161">
        <v>15.92</v>
      </c>
      <c r="AV1253" s="161">
        <v>9472.4</v>
      </c>
    </row>
    <row r="1254" spans="1:48" s="91" customFormat="1" x14ac:dyDescent="0.2">
      <c r="A1254" s="107">
        <v>1253</v>
      </c>
      <c r="B1254" s="108" t="s">
        <v>842</v>
      </c>
      <c r="C1254" s="108" t="s">
        <v>834</v>
      </c>
      <c r="D1254" s="108" t="s">
        <v>615</v>
      </c>
      <c r="E1254" s="109">
        <v>7774</v>
      </c>
      <c r="F1254" s="108" t="s">
        <v>1503</v>
      </c>
      <c r="G1254" s="108" t="s">
        <v>7</v>
      </c>
      <c r="H1254" s="108" t="s">
        <v>7</v>
      </c>
      <c r="I1254" s="108"/>
      <c r="J1254" s="108" t="s">
        <v>3480</v>
      </c>
      <c r="K1254" s="108" t="s">
        <v>2870</v>
      </c>
      <c r="L1254" s="108" t="s">
        <v>7</v>
      </c>
      <c r="M1254" s="108" t="s">
        <v>7</v>
      </c>
      <c r="N1254" s="256" t="s">
        <v>2736</v>
      </c>
      <c r="O1254" s="256" t="s">
        <v>2737</v>
      </c>
      <c r="P1254" s="258" t="s">
        <v>2734</v>
      </c>
      <c r="Q1254" s="116" t="s">
        <v>3892</v>
      </c>
      <c r="R1254" s="125">
        <v>1434.44</v>
      </c>
      <c r="S1254" s="120" t="s">
        <v>615</v>
      </c>
      <c r="T1254" s="110">
        <v>0.254</v>
      </c>
      <c r="U1254" s="121">
        <v>0.254</v>
      </c>
      <c r="V1254" s="129">
        <v>0.25</v>
      </c>
      <c r="W1254" s="133" t="s">
        <v>1501</v>
      </c>
      <c r="X1254" s="134">
        <v>0.17</v>
      </c>
      <c r="Y1254" s="138">
        <v>1</v>
      </c>
      <c r="Z1254" s="120">
        <v>4.3499999999999996</v>
      </c>
      <c r="AA1254" s="141">
        <v>1</v>
      </c>
      <c r="AB1254" s="144">
        <v>0.95520000000000005</v>
      </c>
      <c r="AC1254" s="134">
        <v>1</v>
      </c>
      <c r="AD1254" s="138">
        <v>0.84699999999999998</v>
      </c>
      <c r="AE1254" s="133" t="s">
        <v>3894</v>
      </c>
      <c r="AF1254" s="121">
        <v>0.81799999999999995</v>
      </c>
      <c r="AG1254" s="133" t="s">
        <v>2768</v>
      </c>
      <c r="AH1254" s="121">
        <v>1</v>
      </c>
      <c r="AI1254" s="133" t="s">
        <v>2090</v>
      </c>
      <c r="AJ1254" s="152">
        <v>0.85599999999999998</v>
      </c>
      <c r="AK1254" s="133" t="s">
        <v>3929</v>
      </c>
      <c r="AL1254" s="111" t="s">
        <v>3929</v>
      </c>
      <c r="AM1254" s="110">
        <v>0.96099999999999997</v>
      </c>
      <c r="AN1254" s="111" t="s">
        <v>3929</v>
      </c>
      <c r="AO1254" s="110">
        <v>0.95199999999999996</v>
      </c>
      <c r="AP1254" s="121">
        <v>0.91500000000000004</v>
      </c>
      <c r="AQ1254" s="120">
        <v>0</v>
      </c>
      <c r="AR1254" s="112">
        <v>0</v>
      </c>
      <c r="AS1254" s="134">
        <v>1</v>
      </c>
      <c r="AT1254" s="158">
        <v>5.8999999999999999E-3</v>
      </c>
      <c r="AU1254" s="161">
        <v>8.4600000000000009</v>
      </c>
      <c r="AV1254" s="161">
        <v>65768.039999999994</v>
      </c>
    </row>
    <row r="1255" spans="1:48" s="91" customFormat="1" x14ac:dyDescent="0.2">
      <c r="A1255" s="107">
        <v>1254</v>
      </c>
      <c r="B1255" s="108" t="s">
        <v>843</v>
      </c>
      <c r="C1255" s="108" t="s">
        <v>834</v>
      </c>
      <c r="D1255" s="108" t="s">
        <v>615</v>
      </c>
      <c r="E1255" s="109">
        <v>10578</v>
      </c>
      <c r="F1255" s="108" t="s">
        <v>1503</v>
      </c>
      <c r="G1255" s="108" t="s">
        <v>7</v>
      </c>
      <c r="H1255" s="108" t="s">
        <v>7</v>
      </c>
      <c r="I1255" s="108"/>
      <c r="J1255" s="108" t="s">
        <v>3481</v>
      </c>
      <c r="K1255" s="108" t="s">
        <v>2870</v>
      </c>
      <c r="L1255" s="108" t="s">
        <v>7</v>
      </c>
      <c r="M1255" s="108" t="s">
        <v>7</v>
      </c>
      <c r="N1255" s="256" t="s">
        <v>2736</v>
      </c>
      <c r="O1255" s="256" t="s">
        <v>2737</v>
      </c>
      <c r="P1255" s="258" t="s">
        <v>2734</v>
      </c>
      <c r="Q1255" s="116" t="s">
        <v>3892</v>
      </c>
      <c r="R1255" s="125">
        <v>1434.44</v>
      </c>
      <c r="S1255" s="120" t="s">
        <v>615</v>
      </c>
      <c r="T1255" s="110">
        <v>0.254</v>
      </c>
      <c r="U1255" s="121">
        <v>0.254</v>
      </c>
      <c r="V1255" s="129">
        <v>0.25</v>
      </c>
      <c r="W1255" s="133" t="s">
        <v>1501</v>
      </c>
      <c r="X1255" s="134">
        <v>0.17</v>
      </c>
      <c r="Y1255" s="138">
        <v>1</v>
      </c>
      <c r="Z1255" s="120">
        <v>0.3</v>
      </c>
      <c r="AA1255" s="141">
        <v>1</v>
      </c>
      <c r="AB1255" s="144">
        <v>1.1196999999999999</v>
      </c>
      <c r="AC1255" s="134">
        <v>1</v>
      </c>
      <c r="AD1255" s="138">
        <v>0.78400000000000003</v>
      </c>
      <c r="AE1255" s="133" t="s">
        <v>3894</v>
      </c>
      <c r="AF1255" s="121">
        <v>0.81799999999999995</v>
      </c>
      <c r="AG1255" s="133" t="s">
        <v>2768</v>
      </c>
      <c r="AH1255" s="121">
        <v>1</v>
      </c>
      <c r="AI1255" s="133" t="s">
        <v>2087</v>
      </c>
      <c r="AJ1255" s="152">
        <v>1</v>
      </c>
      <c r="AK1255" s="133" t="s">
        <v>3929</v>
      </c>
      <c r="AL1255" s="111" t="s">
        <v>3929</v>
      </c>
      <c r="AM1255" s="110">
        <v>0.96099999999999997</v>
      </c>
      <c r="AN1255" s="111" t="s">
        <v>3929</v>
      </c>
      <c r="AO1255" s="110">
        <v>0.95199999999999996</v>
      </c>
      <c r="AP1255" s="121">
        <v>0.91500000000000004</v>
      </c>
      <c r="AQ1255" s="120">
        <v>0</v>
      </c>
      <c r="AR1255" s="112">
        <v>0</v>
      </c>
      <c r="AS1255" s="134">
        <v>1</v>
      </c>
      <c r="AT1255" s="158">
        <v>6.3E-3</v>
      </c>
      <c r="AU1255" s="161">
        <v>9.0399999999999991</v>
      </c>
      <c r="AV1255" s="161">
        <v>95625.12</v>
      </c>
    </row>
    <row r="1256" spans="1:48" s="91" customFormat="1" x14ac:dyDescent="0.2">
      <c r="A1256" s="107">
        <v>1255</v>
      </c>
      <c r="B1256" s="108" t="s">
        <v>835</v>
      </c>
      <c r="C1256" s="108" t="s">
        <v>834</v>
      </c>
      <c r="D1256" s="108" t="s">
        <v>615</v>
      </c>
      <c r="E1256" s="109">
        <v>90424</v>
      </c>
      <c r="F1256" s="108" t="s">
        <v>1503</v>
      </c>
      <c r="G1256" s="108" t="s">
        <v>7</v>
      </c>
      <c r="H1256" s="108" t="s">
        <v>7</v>
      </c>
      <c r="I1256" s="108"/>
      <c r="J1256" s="108" t="s">
        <v>3482</v>
      </c>
      <c r="K1256" s="108" t="s">
        <v>634</v>
      </c>
      <c r="L1256" s="108" t="s">
        <v>7</v>
      </c>
      <c r="M1256" s="108" t="s">
        <v>7</v>
      </c>
      <c r="N1256" s="256" t="s">
        <v>2738</v>
      </c>
      <c r="O1256" s="256" t="s">
        <v>2739</v>
      </c>
      <c r="P1256" s="258" t="s">
        <v>2734</v>
      </c>
      <c r="Q1256" s="116" t="s">
        <v>3892</v>
      </c>
      <c r="R1256" s="125">
        <v>1434.44</v>
      </c>
      <c r="S1256" s="120" t="s">
        <v>615</v>
      </c>
      <c r="T1256" s="110">
        <v>0.254</v>
      </c>
      <c r="U1256" s="121">
        <v>0.254</v>
      </c>
      <c r="V1256" s="129">
        <v>0.31</v>
      </c>
      <c r="W1256" s="133" t="s">
        <v>1501</v>
      </c>
      <c r="X1256" s="134">
        <v>0.17</v>
      </c>
      <c r="Y1256" s="138">
        <v>1</v>
      </c>
      <c r="Z1256" s="120">
        <v>0</v>
      </c>
      <c r="AA1256" s="141">
        <v>1</v>
      </c>
      <c r="AB1256" s="144">
        <v>2.0941000000000001</v>
      </c>
      <c r="AC1256" s="134">
        <v>0.86</v>
      </c>
      <c r="AD1256" s="138">
        <v>0.45900000000000002</v>
      </c>
      <c r="AE1256" s="133" t="s">
        <v>3894</v>
      </c>
      <c r="AF1256" s="121">
        <v>0.81799999999999995</v>
      </c>
      <c r="AG1256" s="133" t="s">
        <v>2768</v>
      </c>
      <c r="AH1256" s="121">
        <v>1</v>
      </c>
      <c r="AI1256" s="133" t="s">
        <v>2087</v>
      </c>
      <c r="AJ1256" s="152">
        <v>1</v>
      </c>
      <c r="AK1256" s="133" t="s">
        <v>3929</v>
      </c>
      <c r="AL1256" s="111" t="s">
        <v>3929</v>
      </c>
      <c r="AM1256" s="110">
        <v>0.96099999999999997</v>
      </c>
      <c r="AN1256" s="111" t="s">
        <v>3929</v>
      </c>
      <c r="AO1256" s="110">
        <v>0.95199999999999996</v>
      </c>
      <c r="AP1256" s="121">
        <v>0.91500000000000004</v>
      </c>
      <c r="AQ1256" s="120">
        <v>0</v>
      </c>
      <c r="AR1256" s="112">
        <v>0</v>
      </c>
      <c r="AS1256" s="134">
        <v>1</v>
      </c>
      <c r="AT1256" s="158">
        <v>4.0000000000000001E-3</v>
      </c>
      <c r="AU1256" s="161">
        <v>5.74</v>
      </c>
      <c r="AV1256" s="161">
        <v>519033.76</v>
      </c>
    </row>
    <row r="1257" spans="1:48" s="91" customFormat="1" x14ac:dyDescent="0.2">
      <c r="A1257" s="107">
        <v>1256</v>
      </c>
      <c r="B1257" s="108" t="s">
        <v>836</v>
      </c>
      <c r="C1257" s="108" t="s">
        <v>834</v>
      </c>
      <c r="D1257" s="108" t="s">
        <v>615</v>
      </c>
      <c r="E1257" s="109">
        <v>597</v>
      </c>
      <c r="F1257" s="108" t="s">
        <v>1503</v>
      </c>
      <c r="G1257" s="108" t="s">
        <v>7</v>
      </c>
      <c r="H1257" s="108" t="s">
        <v>7</v>
      </c>
      <c r="I1257" s="108"/>
      <c r="J1257" s="108" t="s">
        <v>3483</v>
      </c>
      <c r="K1257" s="108" t="s">
        <v>623</v>
      </c>
      <c r="L1257" s="108" t="s">
        <v>7</v>
      </c>
      <c r="M1257" s="108" t="s">
        <v>7</v>
      </c>
      <c r="N1257" s="256" t="s">
        <v>2738</v>
      </c>
      <c r="O1257" s="256" t="s">
        <v>2739</v>
      </c>
      <c r="P1257" s="258" t="s">
        <v>2734</v>
      </c>
      <c r="Q1257" s="116" t="s">
        <v>3892</v>
      </c>
      <c r="R1257" s="125">
        <v>1434.44</v>
      </c>
      <c r="S1257" s="120" t="s">
        <v>615</v>
      </c>
      <c r="T1257" s="110">
        <v>0.254</v>
      </c>
      <c r="U1257" s="121">
        <v>0.254</v>
      </c>
      <c r="V1257" s="129">
        <v>0.31</v>
      </c>
      <c r="W1257" s="133" t="s">
        <v>1501</v>
      </c>
      <c r="X1257" s="134">
        <v>0.17</v>
      </c>
      <c r="Y1257" s="138">
        <v>1</v>
      </c>
      <c r="Z1257" s="120">
        <v>0</v>
      </c>
      <c r="AA1257" s="141">
        <v>1</v>
      </c>
      <c r="AB1257" s="144">
        <v>1.2166999999999999</v>
      </c>
      <c r="AC1257" s="134">
        <v>0.86</v>
      </c>
      <c r="AD1257" s="138">
        <v>1.609</v>
      </c>
      <c r="AE1257" s="133" t="s">
        <v>3894</v>
      </c>
      <c r="AF1257" s="121">
        <v>0.81799999999999995</v>
      </c>
      <c r="AG1257" s="133" t="s">
        <v>2768</v>
      </c>
      <c r="AH1257" s="121">
        <v>1</v>
      </c>
      <c r="AI1257" s="133" t="s">
        <v>2087</v>
      </c>
      <c r="AJ1257" s="152">
        <v>1</v>
      </c>
      <c r="AK1257" s="133" t="s">
        <v>3929</v>
      </c>
      <c r="AL1257" s="111" t="s">
        <v>3929</v>
      </c>
      <c r="AM1257" s="110">
        <v>0.96099999999999997</v>
      </c>
      <c r="AN1257" s="111" t="s">
        <v>3929</v>
      </c>
      <c r="AO1257" s="110">
        <v>0.95199999999999996</v>
      </c>
      <c r="AP1257" s="121">
        <v>0.91500000000000004</v>
      </c>
      <c r="AQ1257" s="120">
        <v>0</v>
      </c>
      <c r="AR1257" s="112">
        <v>0</v>
      </c>
      <c r="AS1257" s="134">
        <v>1</v>
      </c>
      <c r="AT1257" s="158">
        <v>1.3899999999999999E-2</v>
      </c>
      <c r="AU1257" s="161">
        <v>19.940000000000001</v>
      </c>
      <c r="AV1257" s="161">
        <v>11904.18</v>
      </c>
    </row>
    <row r="1258" spans="1:48" s="91" customFormat="1" x14ac:dyDescent="0.2">
      <c r="A1258" s="107">
        <v>1257</v>
      </c>
      <c r="B1258" s="108" t="s">
        <v>837</v>
      </c>
      <c r="C1258" s="108" t="s">
        <v>834</v>
      </c>
      <c r="D1258" s="108" t="s">
        <v>615</v>
      </c>
      <c r="E1258" s="109">
        <v>9983</v>
      </c>
      <c r="F1258" s="108" t="s">
        <v>1503</v>
      </c>
      <c r="G1258" s="108" t="s">
        <v>7</v>
      </c>
      <c r="H1258" s="108" t="s">
        <v>7</v>
      </c>
      <c r="I1258" s="108"/>
      <c r="J1258" s="108" t="s">
        <v>2707</v>
      </c>
      <c r="K1258" s="108" t="s">
        <v>2361</v>
      </c>
      <c r="L1258" s="108" t="s">
        <v>7</v>
      </c>
      <c r="M1258" s="108" t="s">
        <v>7</v>
      </c>
      <c r="N1258" s="256" t="s">
        <v>5</v>
      </c>
      <c r="O1258" s="256" t="s">
        <v>2112</v>
      </c>
      <c r="P1258" s="258" t="s">
        <v>106</v>
      </c>
      <c r="Q1258" s="116" t="s">
        <v>3892</v>
      </c>
      <c r="R1258" s="125">
        <v>1434.44</v>
      </c>
      <c r="S1258" s="120" t="s">
        <v>615</v>
      </c>
      <c r="T1258" s="110">
        <v>0.254</v>
      </c>
      <c r="U1258" s="121">
        <v>0.254</v>
      </c>
      <c r="V1258" s="129">
        <v>1</v>
      </c>
      <c r="W1258" s="133" t="s">
        <v>1501</v>
      </c>
      <c r="X1258" s="134">
        <v>0.17</v>
      </c>
      <c r="Y1258" s="138">
        <v>1</v>
      </c>
      <c r="Z1258" s="120">
        <v>0</v>
      </c>
      <c r="AA1258" s="141">
        <v>1</v>
      </c>
      <c r="AB1258" s="144">
        <v>1</v>
      </c>
      <c r="AC1258" s="134">
        <v>1</v>
      </c>
      <c r="AD1258" s="138">
        <v>0.79600000000000004</v>
      </c>
      <c r="AE1258" s="133" t="s">
        <v>3894</v>
      </c>
      <c r="AF1258" s="121">
        <v>0.81799999999999995</v>
      </c>
      <c r="AG1258" s="133" t="s">
        <v>2768</v>
      </c>
      <c r="AH1258" s="121">
        <v>1</v>
      </c>
      <c r="AI1258" s="133" t="s">
        <v>2087</v>
      </c>
      <c r="AJ1258" s="152">
        <v>1</v>
      </c>
      <c r="AK1258" s="133" t="s">
        <v>3929</v>
      </c>
      <c r="AL1258" s="111" t="s">
        <v>3929</v>
      </c>
      <c r="AM1258" s="110">
        <v>0.96099999999999997</v>
      </c>
      <c r="AN1258" s="111" t="s">
        <v>3929</v>
      </c>
      <c r="AO1258" s="110">
        <v>0.95199999999999996</v>
      </c>
      <c r="AP1258" s="121">
        <v>0.91500000000000004</v>
      </c>
      <c r="AQ1258" s="120">
        <v>0</v>
      </c>
      <c r="AR1258" s="112">
        <v>0</v>
      </c>
      <c r="AS1258" s="134">
        <v>1</v>
      </c>
      <c r="AT1258" s="158">
        <v>2.5700000000000001E-2</v>
      </c>
      <c r="AU1258" s="161">
        <v>36.869999999999997</v>
      </c>
      <c r="AV1258" s="161">
        <v>368073.21</v>
      </c>
    </row>
    <row r="1259" spans="1:48" s="91" customFormat="1" x14ac:dyDescent="0.2">
      <c r="A1259" s="107">
        <v>1258</v>
      </c>
      <c r="B1259" s="108" t="s">
        <v>1623</v>
      </c>
      <c r="C1259" s="108" t="s">
        <v>834</v>
      </c>
      <c r="D1259" s="108" t="s">
        <v>615</v>
      </c>
      <c r="E1259" s="109">
        <v>2898</v>
      </c>
      <c r="F1259" s="108" t="s">
        <v>1503</v>
      </c>
      <c r="G1259" s="108" t="s">
        <v>7</v>
      </c>
      <c r="H1259" s="108" t="s">
        <v>7</v>
      </c>
      <c r="I1259" s="108"/>
      <c r="J1259" s="108" t="s">
        <v>3484</v>
      </c>
      <c r="K1259" s="108" t="s">
        <v>634</v>
      </c>
      <c r="L1259" s="108" t="s">
        <v>7</v>
      </c>
      <c r="M1259" s="108" t="s">
        <v>7</v>
      </c>
      <c r="N1259" s="256" t="s">
        <v>2738</v>
      </c>
      <c r="O1259" s="256" t="s">
        <v>2739</v>
      </c>
      <c r="P1259" s="258" t="s">
        <v>2734</v>
      </c>
      <c r="Q1259" s="116" t="s">
        <v>3892</v>
      </c>
      <c r="R1259" s="125">
        <v>1434.44</v>
      </c>
      <c r="S1259" s="120" t="s">
        <v>615</v>
      </c>
      <c r="T1259" s="110">
        <v>0.254</v>
      </c>
      <c r="U1259" s="121">
        <v>0.254</v>
      </c>
      <c r="V1259" s="129">
        <v>0.31</v>
      </c>
      <c r="W1259" s="133" t="s">
        <v>1501</v>
      </c>
      <c r="X1259" s="134">
        <v>0.17</v>
      </c>
      <c r="Y1259" s="138">
        <v>1</v>
      </c>
      <c r="Z1259" s="120">
        <v>0</v>
      </c>
      <c r="AA1259" s="141">
        <v>1</v>
      </c>
      <c r="AB1259" s="144">
        <v>1.0657000000000001</v>
      </c>
      <c r="AC1259" s="134">
        <v>1</v>
      </c>
      <c r="AD1259" s="138">
        <v>1.0840000000000001</v>
      </c>
      <c r="AE1259" s="133" t="s">
        <v>3894</v>
      </c>
      <c r="AF1259" s="121">
        <v>0.81799999999999995</v>
      </c>
      <c r="AG1259" s="133" t="s">
        <v>2768</v>
      </c>
      <c r="AH1259" s="121">
        <v>1</v>
      </c>
      <c r="AI1259" s="133" t="s">
        <v>2087</v>
      </c>
      <c r="AJ1259" s="152">
        <v>1</v>
      </c>
      <c r="AK1259" s="133" t="s">
        <v>3929</v>
      </c>
      <c r="AL1259" s="111" t="s">
        <v>3929</v>
      </c>
      <c r="AM1259" s="110">
        <v>0.96099999999999997</v>
      </c>
      <c r="AN1259" s="111" t="s">
        <v>3929</v>
      </c>
      <c r="AO1259" s="110">
        <v>0.95199999999999996</v>
      </c>
      <c r="AP1259" s="121">
        <v>0.91500000000000004</v>
      </c>
      <c r="AQ1259" s="120">
        <v>0</v>
      </c>
      <c r="AR1259" s="112">
        <v>0</v>
      </c>
      <c r="AS1259" s="134">
        <v>1</v>
      </c>
      <c r="AT1259" s="158">
        <v>1.09E-2</v>
      </c>
      <c r="AU1259" s="161">
        <v>15.64</v>
      </c>
      <c r="AV1259" s="161">
        <v>45324.72</v>
      </c>
    </row>
    <row r="1260" spans="1:48" s="91" customFormat="1" x14ac:dyDescent="0.2">
      <c r="A1260" s="107">
        <v>1259</v>
      </c>
      <c r="B1260" s="108" t="s">
        <v>3485</v>
      </c>
      <c r="C1260" s="108" t="s">
        <v>738</v>
      </c>
      <c r="D1260" s="108" t="s">
        <v>615</v>
      </c>
      <c r="E1260" s="109">
        <v>6540000</v>
      </c>
      <c r="F1260" s="108" t="s">
        <v>2383</v>
      </c>
      <c r="G1260" s="108" t="s">
        <v>7</v>
      </c>
      <c r="H1260" s="108" t="s">
        <v>7</v>
      </c>
      <c r="I1260" s="108" t="e">
        <v>#N/A</v>
      </c>
      <c r="J1260" s="108" t="s">
        <v>3486</v>
      </c>
      <c r="K1260" s="108" t="s">
        <v>2870</v>
      </c>
      <c r="L1260" s="108" t="s">
        <v>7</v>
      </c>
      <c r="M1260" s="108" t="s">
        <v>7</v>
      </c>
      <c r="N1260" s="256" t="s">
        <v>2736</v>
      </c>
      <c r="O1260" s="256" t="s">
        <v>2737</v>
      </c>
      <c r="P1260" s="258" t="s">
        <v>2734</v>
      </c>
      <c r="Q1260" s="116" t="s">
        <v>3892</v>
      </c>
      <c r="R1260" s="125">
        <v>1434.44</v>
      </c>
      <c r="S1260" s="120" t="s">
        <v>615</v>
      </c>
      <c r="T1260" s="110">
        <v>0.254</v>
      </c>
      <c r="U1260" s="121">
        <v>0.254</v>
      </c>
      <c r="V1260" s="129">
        <v>0.25</v>
      </c>
      <c r="W1260" s="133" t="s">
        <v>565</v>
      </c>
      <c r="X1260" s="134">
        <v>0.3</v>
      </c>
      <c r="Y1260" s="138">
        <v>1</v>
      </c>
      <c r="Z1260" s="120">
        <v>0</v>
      </c>
      <c r="AA1260" s="141">
        <v>1</v>
      </c>
      <c r="AB1260" s="144">
        <v>0</v>
      </c>
      <c r="AC1260" s="134">
        <v>1</v>
      </c>
      <c r="AD1260" s="138">
        <v>0.157</v>
      </c>
      <c r="AE1260" s="133" t="s">
        <v>1398</v>
      </c>
      <c r="AF1260" s="121">
        <v>1</v>
      </c>
      <c r="AG1260" s="133" t="s">
        <v>2768</v>
      </c>
      <c r="AH1260" s="121">
        <v>1</v>
      </c>
      <c r="AI1260" s="133" t="s">
        <v>1398</v>
      </c>
      <c r="AJ1260" s="152">
        <v>0.85599999999999998</v>
      </c>
      <c r="AK1260" s="133" t="s">
        <v>3929</v>
      </c>
      <c r="AL1260" s="111" t="s">
        <v>3929</v>
      </c>
      <c r="AM1260" s="110">
        <v>0.96099999999999997</v>
      </c>
      <c r="AN1260" s="111" t="s">
        <v>3929</v>
      </c>
      <c r="AO1260" s="110">
        <v>0.95199999999999996</v>
      </c>
      <c r="AP1260" s="121">
        <v>0.91500000000000004</v>
      </c>
      <c r="AQ1260" s="120">
        <v>0</v>
      </c>
      <c r="AR1260" s="112">
        <v>0</v>
      </c>
      <c r="AS1260" s="134">
        <v>1</v>
      </c>
      <c r="AT1260" s="158">
        <v>2.3E-3</v>
      </c>
      <c r="AU1260" s="161">
        <v>3.3</v>
      </c>
      <c r="AV1260" s="161">
        <v>21582000</v>
      </c>
    </row>
    <row r="1261" spans="1:48" s="91" customFormat="1" x14ac:dyDescent="0.2">
      <c r="A1261" s="107">
        <v>1260</v>
      </c>
      <c r="B1261" s="108" t="s">
        <v>3487</v>
      </c>
      <c r="C1261" s="108" t="s">
        <v>738</v>
      </c>
      <c r="D1261" s="108" t="s">
        <v>615</v>
      </c>
      <c r="E1261" s="109">
        <v>8540000</v>
      </c>
      <c r="F1261" s="108" t="s">
        <v>2383</v>
      </c>
      <c r="G1261" s="108" t="s">
        <v>7</v>
      </c>
      <c r="H1261" s="108" t="s">
        <v>7</v>
      </c>
      <c r="I1261" s="108" t="e">
        <v>#N/A</v>
      </c>
      <c r="J1261" s="108" t="s">
        <v>3488</v>
      </c>
      <c r="K1261" s="108" t="s">
        <v>2870</v>
      </c>
      <c r="L1261" s="108" t="s">
        <v>7</v>
      </c>
      <c r="M1261" s="108" t="s">
        <v>7</v>
      </c>
      <c r="N1261" s="256" t="s">
        <v>2736</v>
      </c>
      <c r="O1261" s="256" t="s">
        <v>2737</v>
      </c>
      <c r="P1261" s="258" t="s">
        <v>2734</v>
      </c>
      <c r="Q1261" s="116" t="s">
        <v>3892</v>
      </c>
      <c r="R1261" s="125">
        <v>1434.44</v>
      </c>
      <c r="S1261" s="120" t="s">
        <v>615</v>
      </c>
      <c r="T1261" s="110">
        <v>0.254</v>
      </c>
      <c r="U1261" s="121">
        <v>0.254</v>
      </c>
      <c r="V1261" s="129">
        <v>0.25</v>
      </c>
      <c r="W1261" s="133" t="s">
        <v>565</v>
      </c>
      <c r="X1261" s="134">
        <v>0.3</v>
      </c>
      <c r="Y1261" s="138">
        <v>1</v>
      </c>
      <c r="Z1261" s="120">
        <v>0</v>
      </c>
      <c r="AA1261" s="141">
        <v>1</v>
      </c>
      <c r="AB1261" s="144">
        <v>0</v>
      </c>
      <c r="AC1261" s="134">
        <v>1</v>
      </c>
      <c r="AD1261" s="138">
        <v>0.14699999999999999</v>
      </c>
      <c r="AE1261" s="133" t="s">
        <v>1398</v>
      </c>
      <c r="AF1261" s="121">
        <v>1</v>
      </c>
      <c r="AG1261" s="133" t="s">
        <v>2768</v>
      </c>
      <c r="AH1261" s="121">
        <v>1</v>
      </c>
      <c r="AI1261" s="133" t="s">
        <v>1398</v>
      </c>
      <c r="AJ1261" s="152">
        <v>0.85599999999999998</v>
      </c>
      <c r="AK1261" s="133" t="s">
        <v>3929</v>
      </c>
      <c r="AL1261" s="111" t="s">
        <v>3929</v>
      </c>
      <c r="AM1261" s="110">
        <v>0.96099999999999997</v>
      </c>
      <c r="AN1261" s="111" t="s">
        <v>3929</v>
      </c>
      <c r="AO1261" s="110">
        <v>0.95199999999999996</v>
      </c>
      <c r="AP1261" s="121">
        <v>0.91500000000000004</v>
      </c>
      <c r="AQ1261" s="120">
        <v>0</v>
      </c>
      <c r="AR1261" s="112">
        <v>0</v>
      </c>
      <c r="AS1261" s="134">
        <v>1</v>
      </c>
      <c r="AT1261" s="158">
        <v>2.2000000000000001E-3</v>
      </c>
      <c r="AU1261" s="161">
        <v>3.16</v>
      </c>
      <c r="AV1261" s="161">
        <v>26986400</v>
      </c>
    </row>
    <row r="1262" spans="1:48" s="91" customFormat="1" x14ac:dyDescent="0.2">
      <c r="A1262" s="107">
        <v>1261</v>
      </c>
      <c r="B1262" s="108" t="s">
        <v>3489</v>
      </c>
      <c r="C1262" s="108" t="s">
        <v>738</v>
      </c>
      <c r="D1262" s="108" t="s">
        <v>615</v>
      </c>
      <c r="E1262" s="109">
        <v>24250000</v>
      </c>
      <c r="F1262" s="108" t="s">
        <v>2383</v>
      </c>
      <c r="G1262" s="108" t="s">
        <v>7</v>
      </c>
      <c r="H1262" s="108" t="s">
        <v>7</v>
      </c>
      <c r="I1262" s="108" t="e">
        <v>#N/A</v>
      </c>
      <c r="J1262" s="108" t="s">
        <v>3490</v>
      </c>
      <c r="K1262" s="108" t="s">
        <v>2870</v>
      </c>
      <c r="L1262" s="108" t="s">
        <v>7</v>
      </c>
      <c r="M1262" s="108" t="s">
        <v>7</v>
      </c>
      <c r="N1262" s="256" t="s">
        <v>2736</v>
      </c>
      <c r="O1262" s="256" t="s">
        <v>2737</v>
      </c>
      <c r="P1262" s="258" t="s">
        <v>2734</v>
      </c>
      <c r="Q1262" s="116" t="s">
        <v>3892</v>
      </c>
      <c r="R1262" s="125">
        <v>1434.44</v>
      </c>
      <c r="S1262" s="120" t="s">
        <v>615</v>
      </c>
      <c r="T1262" s="110">
        <v>0.254</v>
      </c>
      <c r="U1262" s="121">
        <v>0.254</v>
      </c>
      <c r="V1262" s="129">
        <v>0.25</v>
      </c>
      <c r="W1262" s="133" t="s">
        <v>565</v>
      </c>
      <c r="X1262" s="134">
        <v>0.3</v>
      </c>
      <c r="Y1262" s="138">
        <v>1</v>
      </c>
      <c r="Z1262" s="120">
        <v>0</v>
      </c>
      <c r="AA1262" s="141">
        <v>1</v>
      </c>
      <c r="AB1262" s="144">
        <v>0</v>
      </c>
      <c r="AC1262" s="134">
        <v>1</v>
      </c>
      <c r="AD1262" s="138">
        <v>0.113</v>
      </c>
      <c r="AE1262" s="133" t="s">
        <v>1398</v>
      </c>
      <c r="AF1262" s="121">
        <v>1</v>
      </c>
      <c r="AG1262" s="133" t="s">
        <v>2768</v>
      </c>
      <c r="AH1262" s="121">
        <v>1</v>
      </c>
      <c r="AI1262" s="133" t="s">
        <v>1398</v>
      </c>
      <c r="AJ1262" s="152">
        <v>0.85599999999999998</v>
      </c>
      <c r="AK1262" s="133" t="s">
        <v>3929</v>
      </c>
      <c r="AL1262" s="111" t="s">
        <v>3929</v>
      </c>
      <c r="AM1262" s="110">
        <v>0.96099999999999997</v>
      </c>
      <c r="AN1262" s="111" t="s">
        <v>3929</v>
      </c>
      <c r="AO1262" s="110">
        <v>0.95199999999999996</v>
      </c>
      <c r="AP1262" s="121">
        <v>0.91500000000000004</v>
      </c>
      <c r="AQ1262" s="120">
        <v>0</v>
      </c>
      <c r="AR1262" s="112">
        <v>0</v>
      </c>
      <c r="AS1262" s="134">
        <v>1</v>
      </c>
      <c r="AT1262" s="158">
        <v>1.6999999999999999E-3</v>
      </c>
      <c r="AU1262" s="161">
        <v>2.44</v>
      </c>
      <c r="AV1262" s="161">
        <v>59170000</v>
      </c>
    </row>
    <row r="1263" spans="1:48" s="91" customFormat="1" x14ac:dyDescent="0.2">
      <c r="A1263" s="107">
        <v>1262</v>
      </c>
      <c r="B1263" s="108" t="s">
        <v>739</v>
      </c>
      <c r="C1263" s="108" t="s">
        <v>738</v>
      </c>
      <c r="D1263" s="108" t="s">
        <v>615</v>
      </c>
      <c r="E1263" s="109">
        <v>9885</v>
      </c>
      <c r="F1263" s="108" t="s">
        <v>2383</v>
      </c>
      <c r="G1263" s="108" t="s">
        <v>7</v>
      </c>
      <c r="H1263" s="108" t="s">
        <v>7</v>
      </c>
      <c r="I1263" s="108"/>
      <c r="J1263" s="108" t="s">
        <v>3491</v>
      </c>
      <c r="K1263" s="108" t="s">
        <v>634</v>
      </c>
      <c r="L1263" s="108" t="s">
        <v>7</v>
      </c>
      <c r="M1263" s="108" t="s">
        <v>7</v>
      </c>
      <c r="N1263" s="256" t="s">
        <v>2738</v>
      </c>
      <c r="O1263" s="256" t="s">
        <v>2739</v>
      </c>
      <c r="P1263" s="258" t="s">
        <v>2734</v>
      </c>
      <c r="Q1263" s="116" t="s">
        <v>3892</v>
      </c>
      <c r="R1263" s="125">
        <v>1434.44</v>
      </c>
      <c r="S1263" s="120" t="s">
        <v>615</v>
      </c>
      <c r="T1263" s="110">
        <v>0.254</v>
      </c>
      <c r="U1263" s="121">
        <v>0.254</v>
      </c>
      <c r="V1263" s="129">
        <v>0.31</v>
      </c>
      <c r="W1263" s="133" t="s">
        <v>565</v>
      </c>
      <c r="X1263" s="134">
        <v>0.3</v>
      </c>
      <c r="Y1263" s="138">
        <v>1</v>
      </c>
      <c r="Z1263" s="120">
        <v>0</v>
      </c>
      <c r="AA1263" s="141">
        <v>1</v>
      </c>
      <c r="AB1263" s="144">
        <v>0.97960000000000003</v>
      </c>
      <c r="AC1263" s="134">
        <v>1</v>
      </c>
      <c r="AD1263" s="138">
        <v>0.79800000000000004</v>
      </c>
      <c r="AE1263" s="133" t="s">
        <v>3894</v>
      </c>
      <c r="AF1263" s="121">
        <v>0.81799999999999995</v>
      </c>
      <c r="AG1263" s="133" t="s">
        <v>2768</v>
      </c>
      <c r="AH1263" s="121">
        <v>1</v>
      </c>
      <c r="AI1263" s="133" t="s">
        <v>2090</v>
      </c>
      <c r="AJ1263" s="152">
        <v>0.85599999999999998</v>
      </c>
      <c r="AK1263" s="133" t="s">
        <v>3929</v>
      </c>
      <c r="AL1263" s="111" t="s">
        <v>3929</v>
      </c>
      <c r="AM1263" s="110">
        <v>0.96099999999999997</v>
      </c>
      <c r="AN1263" s="111" t="s">
        <v>3929</v>
      </c>
      <c r="AO1263" s="110">
        <v>0.95199999999999996</v>
      </c>
      <c r="AP1263" s="121">
        <v>0.91500000000000004</v>
      </c>
      <c r="AQ1263" s="120">
        <v>0</v>
      </c>
      <c r="AR1263" s="112">
        <v>0</v>
      </c>
      <c r="AS1263" s="134">
        <v>1</v>
      </c>
      <c r="AT1263" s="158">
        <v>1.21E-2</v>
      </c>
      <c r="AU1263" s="161">
        <v>17.36</v>
      </c>
      <c r="AV1263" s="161">
        <v>171603.6</v>
      </c>
    </row>
    <row r="1264" spans="1:48" s="91" customFormat="1" x14ac:dyDescent="0.2">
      <c r="A1264" s="107">
        <v>1263</v>
      </c>
      <c r="B1264" s="108" t="s">
        <v>922</v>
      </c>
      <c r="C1264" s="108" t="s">
        <v>3492</v>
      </c>
      <c r="D1264" s="108" t="s">
        <v>615</v>
      </c>
      <c r="E1264" s="109">
        <v>4791</v>
      </c>
      <c r="F1264" s="108" t="s">
        <v>2382</v>
      </c>
      <c r="G1264" s="108" t="s">
        <v>7</v>
      </c>
      <c r="H1264" s="108" t="s">
        <v>7</v>
      </c>
      <c r="I1264" s="108" t="s">
        <v>1453</v>
      </c>
      <c r="J1264" s="108" t="s">
        <v>3493</v>
      </c>
      <c r="K1264" s="108" t="s">
        <v>634</v>
      </c>
      <c r="L1264" s="108" t="s">
        <v>7</v>
      </c>
      <c r="M1264" s="108" t="s">
        <v>7</v>
      </c>
      <c r="N1264" s="256" t="s">
        <v>2738</v>
      </c>
      <c r="O1264" s="256" t="s">
        <v>2739</v>
      </c>
      <c r="P1264" s="258" t="s">
        <v>2734</v>
      </c>
      <c r="Q1264" s="116" t="s">
        <v>3892</v>
      </c>
      <c r="R1264" s="125">
        <v>1434.44</v>
      </c>
      <c r="S1264" s="120" t="s">
        <v>615</v>
      </c>
      <c r="T1264" s="110">
        <v>0.254</v>
      </c>
      <c r="U1264" s="121">
        <v>0.254</v>
      </c>
      <c r="V1264" s="129">
        <v>0.31</v>
      </c>
      <c r="W1264" s="133" t="s">
        <v>562</v>
      </c>
      <c r="X1264" s="134">
        <v>0.74</v>
      </c>
      <c r="Y1264" s="138">
        <v>1</v>
      </c>
      <c r="Z1264" s="120">
        <v>1.76</v>
      </c>
      <c r="AA1264" s="141">
        <v>1</v>
      </c>
      <c r="AB1264" s="144">
        <v>1.8216000000000001</v>
      </c>
      <c r="AC1264" s="134">
        <v>0.86</v>
      </c>
      <c r="AD1264" s="138">
        <v>0.95599999999999996</v>
      </c>
      <c r="AE1264" s="133" t="s">
        <v>555</v>
      </c>
      <c r="AF1264" s="121">
        <v>0.95199999999999996</v>
      </c>
      <c r="AG1264" s="133" t="s">
        <v>2768</v>
      </c>
      <c r="AH1264" s="121">
        <v>1</v>
      </c>
      <c r="AI1264" s="133" t="s">
        <v>2088</v>
      </c>
      <c r="AJ1264" s="152">
        <v>0.97499999999999998</v>
      </c>
      <c r="AK1264" s="133" t="s">
        <v>3929</v>
      </c>
      <c r="AL1264" s="111" t="s">
        <v>3929</v>
      </c>
      <c r="AM1264" s="110">
        <v>0.96099999999999997</v>
      </c>
      <c r="AN1264" s="111" t="s">
        <v>3929</v>
      </c>
      <c r="AO1264" s="110">
        <v>0.95199999999999996</v>
      </c>
      <c r="AP1264" s="121">
        <v>0.91500000000000004</v>
      </c>
      <c r="AQ1264" s="120">
        <v>0</v>
      </c>
      <c r="AR1264" s="112">
        <v>0</v>
      </c>
      <c r="AS1264" s="134">
        <v>1</v>
      </c>
      <c r="AT1264" s="158">
        <v>4.07E-2</v>
      </c>
      <c r="AU1264" s="161">
        <v>58.38</v>
      </c>
      <c r="AV1264" s="161">
        <v>279698.58</v>
      </c>
    </row>
    <row r="1265" spans="1:48" s="91" customFormat="1" x14ac:dyDescent="0.2">
      <c r="A1265" s="107">
        <v>1264</v>
      </c>
      <c r="B1265" s="108" t="s">
        <v>923</v>
      </c>
      <c r="C1265" s="108" t="s">
        <v>3492</v>
      </c>
      <c r="D1265" s="108" t="s">
        <v>615</v>
      </c>
      <c r="E1265" s="109">
        <v>9384</v>
      </c>
      <c r="F1265" s="108" t="s">
        <v>2382</v>
      </c>
      <c r="G1265" s="108" t="s">
        <v>7</v>
      </c>
      <c r="H1265" s="108" t="s">
        <v>7</v>
      </c>
      <c r="I1265" s="108" t="s">
        <v>1453</v>
      </c>
      <c r="J1265" s="108" t="s">
        <v>3494</v>
      </c>
      <c r="K1265" s="108" t="s">
        <v>634</v>
      </c>
      <c r="L1265" s="108" t="s">
        <v>7</v>
      </c>
      <c r="M1265" s="108" t="s">
        <v>7</v>
      </c>
      <c r="N1265" s="256" t="s">
        <v>2738</v>
      </c>
      <c r="O1265" s="256" t="s">
        <v>2739</v>
      </c>
      <c r="P1265" s="258" t="s">
        <v>2734</v>
      </c>
      <c r="Q1265" s="116" t="s">
        <v>3892</v>
      </c>
      <c r="R1265" s="125">
        <v>1434.44</v>
      </c>
      <c r="S1265" s="120" t="s">
        <v>615</v>
      </c>
      <c r="T1265" s="110">
        <v>0.254</v>
      </c>
      <c r="U1265" s="121">
        <v>0.254</v>
      </c>
      <c r="V1265" s="129">
        <v>0.31</v>
      </c>
      <c r="W1265" s="133" t="s">
        <v>562</v>
      </c>
      <c r="X1265" s="134">
        <v>0.74</v>
      </c>
      <c r="Y1265" s="138">
        <v>1</v>
      </c>
      <c r="Z1265" s="120">
        <v>1.76</v>
      </c>
      <c r="AA1265" s="141">
        <v>1</v>
      </c>
      <c r="AB1265" s="144">
        <v>1.5223</v>
      </c>
      <c r="AC1265" s="134">
        <v>0.86</v>
      </c>
      <c r="AD1265" s="138">
        <v>0.80800000000000005</v>
      </c>
      <c r="AE1265" s="133" t="s">
        <v>555</v>
      </c>
      <c r="AF1265" s="121">
        <v>0.95199999999999996</v>
      </c>
      <c r="AG1265" s="133" t="s">
        <v>2768</v>
      </c>
      <c r="AH1265" s="121">
        <v>1</v>
      </c>
      <c r="AI1265" s="133" t="s">
        <v>2088</v>
      </c>
      <c r="AJ1265" s="152">
        <v>0.97499999999999998</v>
      </c>
      <c r="AK1265" s="133" t="s">
        <v>3929</v>
      </c>
      <c r="AL1265" s="111" t="s">
        <v>3929</v>
      </c>
      <c r="AM1265" s="110">
        <v>0.96099999999999997</v>
      </c>
      <c r="AN1265" s="111" t="s">
        <v>3929</v>
      </c>
      <c r="AO1265" s="110">
        <v>0.95199999999999996</v>
      </c>
      <c r="AP1265" s="121">
        <v>0.91500000000000004</v>
      </c>
      <c r="AQ1265" s="120">
        <v>0</v>
      </c>
      <c r="AR1265" s="112">
        <v>0</v>
      </c>
      <c r="AS1265" s="134">
        <v>1</v>
      </c>
      <c r="AT1265" s="158">
        <v>3.44E-2</v>
      </c>
      <c r="AU1265" s="161">
        <v>49.34</v>
      </c>
      <c r="AV1265" s="161">
        <v>463006.56</v>
      </c>
    </row>
    <row r="1266" spans="1:48" s="91" customFormat="1" x14ac:dyDescent="0.2">
      <c r="A1266" s="107">
        <v>1265</v>
      </c>
      <c r="B1266" s="108" t="s">
        <v>1804</v>
      </c>
      <c r="C1266" s="108" t="s">
        <v>1352</v>
      </c>
      <c r="D1266" s="108" t="s">
        <v>615</v>
      </c>
      <c r="E1266" s="109">
        <v>2059971000</v>
      </c>
      <c r="F1266" s="108" t="s">
        <v>2384</v>
      </c>
      <c r="G1266" s="108" t="s">
        <v>7</v>
      </c>
      <c r="H1266" s="108" t="s">
        <v>7</v>
      </c>
      <c r="I1266" s="108"/>
      <c r="J1266" s="108" t="s">
        <v>3495</v>
      </c>
      <c r="K1266" s="108" t="s">
        <v>2870</v>
      </c>
      <c r="L1266" s="108" t="s">
        <v>7</v>
      </c>
      <c r="M1266" s="108" t="s">
        <v>7</v>
      </c>
      <c r="N1266" s="256" t="s">
        <v>2736</v>
      </c>
      <c r="O1266" s="256" t="s">
        <v>2737</v>
      </c>
      <c r="P1266" s="258" t="s">
        <v>2734</v>
      </c>
      <c r="Q1266" s="116" t="s">
        <v>3892</v>
      </c>
      <c r="R1266" s="125">
        <v>1434.44</v>
      </c>
      <c r="S1266" s="120" t="s">
        <v>615</v>
      </c>
      <c r="T1266" s="110">
        <v>0.254</v>
      </c>
      <c r="U1266" s="121">
        <v>0.254</v>
      </c>
      <c r="V1266" s="129">
        <v>0.25</v>
      </c>
      <c r="W1266" s="133" t="s">
        <v>566</v>
      </c>
      <c r="X1266" s="134">
        <v>0.23</v>
      </c>
      <c r="Y1266" s="138">
        <v>1</v>
      </c>
      <c r="Z1266" s="120">
        <v>22.26</v>
      </c>
      <c r="AA1266" s="141">
        <v>0.86</v>
      </c>
      <c r="AB1266" s="144">
        <v>1.3611</v>
      </c>
      <c r="AC1266" s="134">
        <v>0.86</v>
      </c>
      <c r="AD1266" s="138">
        <v>3.6999999999999998E-2</v>
      </c>
      <c r="AE1266" s="133" t="s">
        <v>3894</v>
      </c>
      <c r="AF1266" s="121">
        <v>0.81799999999999995</v>
      </c>
      <c r="AG1266" s="133" t="s">
        <v>2768</v>
      </c>
      <c r="AH1266" s="121">
        <v>1</v>
      </c>
      <c r="AI1266" s="133" t="s">
        <v>2087</v>
      </c>
      <c r="AJ1266" s="152">
        <v>1</v>
      </c>
      <c r="AK1266" s="133" t="s">
        <v>3929</v>
      </c>
      <c r="AL1266" s="111" t="s">
        <v>3929</v>
      </c>
      <c r="AM1266" s="110">
        <v>0.96099999999999997</v>
      </c>
      <c r="AN1266" s="111" t="s">
        <v>3929</v>
      </c>
      <c r="AO1266" s="110">
        <v>0.95199999999999996</v>
      </c>
      <c r="AP1266" s="121">
        <v>0.91500000000000004</v>
      </c>
      <c r="AQ1266" s="120">
        <v>0</v>
      </c>
      <c r="AR1266" s="112">
        <v>0</v>
      </c>
      <c r="AS1266" s="134">
        <v>1</v>
      </c>
      <c r="AT1266" s="158">
        <v>2.9999999999999997E-4</v>
      </c>
      <c r="AU1266" s="161">
        <v>0.43</v>
      </c>
      <c r="AV1266" s="161">
        <v>885787530</v>
      </c>
    </row>
    <row r="1267" spans="1:48" s="91" customFormat="1" x14ac:dyDescent="0.2">
      <c r="A1267" s="107">
        <v>1266</v>
      </c>
      <c r="B1267" s="108" t="s">
        <v>1359</v>
      </c>
      <c r="C1267" s="108" t="s">
        <v>1352</v>
      </c>
      <c r="D1267" s="108" t="s">
        <v>615</v>
      </c>
      <c r="E1267" s="109">
        <v>4160</v>
      </c>
      <c r="F1267" s="108" t="s">
        <v>2382</v>
      </c>
      <c r="G1267" s="108" t="s">
        <v>1509</v>
      </c>
      <c r="H1267" s="108" t="s">
        <v>7</v>
      </c>
      <c r="I1267" s="108"/>
      <c r="J1267" s="108" t="s">
        <v>3496</v>
      </c>
      <c r="K1267" s="108" t="s">
        <v>3260</v>
      </c>
      <c r="L1267" s="108" t="s">
        <v>7</v>
      </c>
      <c r="M1267" s="108" t="s">
        <v>7</v>
      </c>
      <c r="N1267" s="256" t="s">
        <v>2738</v>
      </c>
      <c r="O1267" s="256" t="s">
        <v>2739</v>
      </c>
      <c r="P1267" s="258" t="s">
        <v>2734</v>
      </c>
      <c r="Q1267" s="116" t="s">
        <v>3892</v>
      </c>
      <c r="R1267" s="125">
        <v>1434.44</v>
      </c>
      <c r="S1267" s="120" t="s">
        <v>615</v>
      </c>
      <c r="T1267" s="110">
        <v>0.254</v>
      </c>
      <c r="U1267" s="121">
        <v>0.254</v>
      </c>
      <c r="V1267" s="129">
        <v>0.31</v>
      </c>
      <c r="W1267" s="133" t="s">
        <v>565</v>
      </c>
      <c r="X1267" s="134">
        <v>0.3</v>
      </c>
      <c r="Y1267" s="138">
        <v>1</v>
      </c>
      <c r="Z1267" s="120">
        <v>5.08</v>
      </c>
      <c r="AA1267" s="141">
        <v>1</v>
      </c>
      <c r="AB1267" s="144">
        <v>1.0074000000000001</v>
      </c>
      <c r="AC1267" s="134">
        <v>1</v>
      </c>
      <c r="AD1267" s="138">
        <v>0.99</v>
      </c>
      <c r="AE1267" s="133" t="s">
        <v>3894</v>
      </c>
      <c r="AF1267" s="121">
        <v>0.81799999999999995</v>
      </c>
      <c r="AG1267" s="133" t="s">
        <v>2768</v>
      </c>
      <c r="AH1267" s="121">
        <v>1</v>
      </c>
      <c r="AI1267" s="133" t="s">
        <v>2089</v>
      </c>
      <c r="AJ1267" s="152">
        <v>0.92300000000000004</v>
      </c>
      <c r="AK1267" s="133" t="s">
        <v>3929</v>
      </c>
      <c r="AL1267" s="111" t="s">
        <v>3929</v>
      </c>
      <c r="AM1267" s="110">
        <v>0.96099999999999997</v>
      </c>
      <c r="AN1267" s="111" t="s">
        <v>3929</v>
      </c>
      <c r="AO1267" s="110">
        <v>0.95199999999999996</v>
      </c>
      <c r="AP1267" s="121">
        <v>0.91500000000000004</v>
      </c>
      <c r="AQ1267" s="120">
        <v>0</v>
      </c>
      <c r="AR1267" s="112">
        <v>0</v>
      </c>
      <c r="AS1267" s="134">
        <v>1</v>
      </c>
      <c r="AT1267" s="158">
        <v>1.6199999999999999E-2</v>
      </c>
      <c r="AU1267" s="161">
        <v>23.24</v>
      </c>
      <c r="AV1267" s="161">
        <v>96678.399999999994</v>
      </c>
    </row>
    <row r="1268" spans="1:48" s="91" customFormat="1" x14ac:dyDescent="0.2">
      <c r="A1268" s="107">
        <v>1267</v>
      </c>
      <c r="B1268" s="108" t="s">
        <v>1802</v>
      </c>
      <c r="C1268" s="108" t="s">
        <v>1352</v>
      </c>
      <c r="D1268" s="108" t="s">
        <v>615</v>
      </c>
      <c r="E1268" s="109">
        <v>160198</v>
      </c>
      <c r="F1268" s="108" t="s">
        <v>1500</v>
      </c>
      <c r="G1268" s="108" t="s">
        <v>7</v>
      </c>
      <c r="H1268" s="108" t="s">
        <v>7</v>
      </c>
      <c r="I1268" s="108"/>
      <c r="J1268" s="108" t="s">
        <v>3497</v>
      </c>
      <c r="K1268" s="108" t="s">
        <v>634</v>
      </c>
      <c r="L1268" s="108" t="s">
        <v>7</v>
      </c>
      <c r="M1268" s="108" t="s">
        <v>7</v>
      </c>
      <c r="N1268" s="256" t="s">
        <v>2738</v>
      </c>
      <c r="O1268" s="256" t="s">
        <v>2739</v>
      </c>
      <c r="P1268" s="258" t="s">
        <v>2734</v>
      </c>
      <c r="Q1268" s="116" t="s">
        <v>3892</v>
      </c>
      <c r="R1268" s="125">
        <v>1434.44</v>
      </c>
      <c r="S1268" s="120" t="s">
        <v>615</v>
      </c>
      <c r="T1268" s="110">
        <v>0.254</v>
      </c>
      <c r="U1268" s="121">
        <v>0.254</v>
      </c>
      <c r="V1268" s="129">
        <v>0.31</v>
      </c>
      <c r="W1268" s="133" t="s">
        <v>560</v>
      </c>
      <c r="X1268" s="134">
        <v>1</v>
      </c>
      <c r="Y1268" s="138">
        <v>1</v>
      </c>
      <c r="Z1268" s="120">
        <v>13.6</v>
      </c>
      <c r="AA1268" s="141">
        <v>1</v>
      </c>
      <c r="AB1268" s="144">
        <v>1.4060999999999999</v>
      </c>
      <c r="AC1268" s="134">
        <v>0.86</v>
      </c>
      <c r="AD1268" s="138">
        <v>0.39800000000000002</v>
      </c>
      <c r="AE1268" s="133" t="s">
        <v>556</v>
      </c>
      <c r="AF1268" s="121">
        <v>0.88100000000000001</v>
      </c>
      <c r="AG1268" s="133" t="s">
        <v>2768</v>
      </c>
      <c r="AH1268" s="121">
        <v>1</v>
      </c>
      <c r="AI1268" s="133" t="s">
        <v>2090</v>
      </c>
      <c r="AJ1268" s="152">
        <v>0.85599999999999998</v>
      </c>
      <c r="AK1268" s="133" t="s">
        <v>3929</v>
      </c>
      <c r="AL1268" s="111" t="s">
        <v>3929</v>
      </c>
      <c r="AM1268" s="110">
        <v>0.96099999999999997</v>
      </c>
      <c r="AN1268" s="111" t="s">
        <v>3929</v>
      </c>
      <c r="AO1268" s="110">
        <v>0.95199999999999996</v>
      </c>
      <c r="AP1268" s="121">
        <v>0.91500000000000004</v>
      </c>
      <c r="AQ1268" s="120">
        <v>0</v>
      </c>
      <c r="AR1268" s="112">
        <v>0</v>
      </c>
      <c r="AS1268" s="134">
        <v>1</v>
      </c>
      <c r="AT1268" s="158">
        <v>1.8599999999999998E-2</v>
      </c>
      <c r="AU1268" s="161">
        <v>26.68</v>
      </c>
      <c r="AV1268" s="161">
        <v>4274082.6399999997</v>
      </c>
    </row>
    <row r="1269" spans="1:48" s="91" customFormat="1" x14ac:dyDescent="0.2">
      <c r="A1269" s="107">
        <v>1268</v>
      </c>
      <c r="B1269" s="108" t="s">
        <v>1362</v>
      </c>
      <c r="C1269" s="108" t="s">
        <v>928</v>
      </c>
      <c r="D1269" s="108" t="s">
        <v>615</v>
      </c>
      <c r="E1269" s="109">
        <v>9994</v>
      </c>
      <c r="F1269" s="108" t="s">
        <v>2382</v>
      </c>
      <c r="G1269" s="108"/>
      <c r="H1269" s="108" t="s">
        <v>7</v>
      </c>
      <c r="I1269" s="108" t="s">
        <v>848</v>
      </c>
      <c r="J1269" s="108" t="s">
        <v>2708</v>
      </c>
      <c r="K1269" s="108" t="s">
        <v>4</v>
      </c>
      <c r="L1269" s="108" t="s">
        <v>7</v>
      </c>
      <c r="M1269" s="108" t="s">
        <v>7</v>
      </c>
      <c r="N1269" s="256" t="s">
        <v>36</v>
      </c>
      <c r="O1269" s="256" t="s">
        <v>106</v>
      </c>
      <c r="P1269" s="258" t="s">
        <v>106</v>
      </c>
      <c r="Q1269" s="116" t="s">
        <v>3892</v>
      </c>
      <c r="R1269" s="125">
        <v>1434.44</v>
      </c>
      <c r="S1269" s="120" t="s">
        <v>615</v>
      </c>
      <c r="T1269" s="110">
        <v>0.254</v>
      </c>
      <c r="U1269" s="121">
        <v>0.254</v>
      </c>
      <c r="V1269" s="129">
        <v>0.31</v>
      </c>
      <c r="W1269" s="133" t="s">
        <v>562</v>
      </c>
      <c r="X1269" s="134">
        <v>0.74</v>
      </c>
      <c r="Y1269" s="138">
        <v>1</v>
      </c>
      <c r="Z1269" s="120">
        <v>16.170000000000002</v>
      </c>
      <c r="AA1269" s="141">
        <v>1</v>
      </c>
      <c r="AB1269" s="144">
        <v>1.0056</v>
      </c>
      <c r="AC1269" s="134">
        <v>1</v>
      </c>
      <c r="AD1269" s="138">
        <v>0.79500000000000004</v>
      </c>
      <c r="AE1269" s="133" t="s">
        <v>3894</v>
      </c>
      <c r="AF1269" s="121">
        <v>0.81799999999999995</v>
      </c>
      <c r="AG1269" s="133" t="s">
        <v>2768</v>
      </c>
      <c r="AH1269" s="121">
        <v>1</v>
      </c>
      <c r="AI1269" s="133" t="s">
        <v>2090</v>
      </c>
      <c r="AJ1269" s="152">
        <v>0.85599999999999998</v>
      </c>
      <c r="AK1269" s="133" t="s">
        <v>3929</v>
      </c>
      <c r="AL1269" s="111" t="s">
        <v>3929</v>
      </c>
      <c r="AM1269" s="110">
        <v>0.96099999999999997</v>
      </c>
      <c r="AN1269" s="111" t="s">
        <v>3929</v>
      </c>
      <c r="AO1269" s="110">
        <v>0.95199999999999996</v>
      </c>
      <c r="AP1269" s="121">
        <v>0.91500000000000004</v>
      </c>
      <c r="AQ1269" s="120">
        <v>0</v>
      </c>
      <c r="AR1269" s="112">
        <v>0</v>
      </c>
      <c r="AS1269" s="134">
        <v>1</v>
      </c>
      <c r="AT1269" s="158">
        <v>2.9700000000000001E-2</v>
      </c>
      <c r="AU1269" s="161">
        <v>42.6</v>
      </c>
      <c r="AV1269" s="161">
        <v>425744.4</v>
      </c>
    </row>
    <row r="1270" spans="1:48" s="91" customFormat="1" x14ac:dyDescent="0.2">
      <c r="A1270" s="107">
        <v>1269</v>
      </c>
      <c r="B1270" s="108" t="s">
        <v>3498</v>
      </c>
      <c r="C1270" s="108" t="s">
        <v>2820</v>
      </c>
      <c r="D1270" s="108" t="s">
        <v>615</v>
      </c>
      <c r="E1270" s="109">
        <v>316908929</v>
      </c>
      <c r="F1270" s="108" t="s">
        <v>2382</v>
      </c>
      <c r="G1270" s="108" t="s">
        <v>7</v>
      </c>
      <c r="H1270" s="108" t="s">
        <v>7</v>
      </c>
      <c r="I1270" s="108" t="e">
        <v>#N/A</v>
      </c>
      <c r="J1270" s="108" t="s">
        <v>3499</v>
      </c>
      <c r="K1270" s="108" t="s">
        <v>3132</v>
      </c>
      <c r="L1270" s="108" t="s">
        <v>7</v>
      </c>
      <c r="M1270" s="108" t="s">
        <v>7</v>
      </c>
      <c r="N1270" s="256" t="s">
        <v>2736</v>
      </c>
      <c r="O1270" s="256" t="s">
        <v>2737</v>
      </c>
      <c r="P1270" s="258" t="s">
        <v>2734</v>
      </c>
      <c r="Q1270" s="116" t="s">
        <v>3892</v>
      </c>
      <c r="R1270" s="125">
        <v>1434.44</v>
      </c>
      <c r="S1270" s="120" t="s">
        <v>615</v>
      </c>
      <c r="T1270" s="110">
        <v>0.254</v>
      </c>
      <c r="U1270" s="121">
        <v>0.254</v>
      </c>
      <c r="V1270" s="129">
        <v>0.25</v>
      </c>
      <c r="W1270" s="133" t="s">
        <v>562</v>
      </c>
      <c r="X1270" s="134">
        <v>0.74</v>
      </c>
      <c r="Y1270" s="138">
        <v>1</v>
      </c>
      <c r="Z1270" s="120">
        <v>0</v>
      </c>
      <c r="AA1270" s="141">
        <v>1</v>
      </c>
      <c r="AB1270" s="144">
        <v>0</v>
      </c>
      <c r="AC1270" s="134">
        <v>1</v>
      </c>
      <c r="AD1270" s="138">
        <v>0.06</v>
      </c>
      <c r="AE1270" s="133" t="s">
        <v>1398</v>
      </c>
      <c r="AF1270" s="121">
        <v>1</v>
      </c>
      <c r="AG1270" s="133" t="s">
        <v>2768</v>
      </c>
      <c r="AH1270" s="121">
        <v>1</v>
      </c>
      <c r="AI1270" s="133" t="s">
        <v>1398</v>
      </c>
      <c r="AJ1270" s="152">
        <v>0.85599999999999998</v>
      </c>
      <c r="AK1270" s="133" t="s">
        <v>3929</v>
      </c>
      <c r="AL1270" s="111" t="s">
        <v>3929</v>
      </c>
      <c r="AM1270" s="110">
        <v>0.96099999999999997</v>
      </c>
      <c r="AN1270" s="111" t="s">
        <v>3929</v>
      </c>
      <c r="AO1270" s="110">
        <v>0.95199999999999996</v>
      </c>
      <c r="AP1270" s="121">
        <v>0.91500000000000004</v>
      </c>
      <c r="AQ1270" s="120">
        <v>0</v>
      </c>
      <c r="AR1270" s="112">
        <v>0</v>
      </c>
      <c r="AS1270" s="134">
        <v>1</v>
      </c>
      <c r="AT1270" s="158">
        <v>2.2000000000000001E-3</v>
      </c>
      <c r="AU1270" s="161">
        <v>3.16</v>
      </c>
      <c r="AV1270" s="161">
        <v>1001432215.64</v>
      </c>
    </row>
    <row r="1271" spans="1:48" s="91" customFormat="1" x14ac:dyDescent="0.2">
      <c r="A1271" s="107">
        <v>1270</v>
      </c>
      <c r="B1271" s="108" t="s">
        <v>3500</v>
      </c>
      <c r="C1271" s="108" t="s">
        <v>2820</v>
      </c>
      <c r="D1271" s="108" t="s">
        <v>615</v>
      </c>
      <c r="E1271" s="109">
        <v>888163000</v>
      </c>
      <c r="F1271" s="108" t="s">
        <v>2382</v>
      </c>
      <c r="G1271" s="108" t="s">
        <v>7</v>
      </c>
      <c r="H1271" s="108" t="s">
        <v>7</v>
      </c>
      <c r="I1271" s="108" t="e">
        <v>#N/A</v>
      </c>
      <c r="J1271" s="108" t="s">
        <v>3501</v>
      </c>
      <c r="K1271" s="108" t="s">
        <v>623</v>
      </c>
      <c r="L1271" s="108" t="s">
        <v>7</v>
      </c>
      <c r="M1271" s="108" t="s">
        <v>7</v>
      </c>
      <c r="N1271" s="256" t="s">
        <v>2738</v>
      </c>
      <c r="O1271" s="256" t="s">
        <v>2739</v>
      </c>
      <c r="P1271" s="258" t="s">
        <v>2734</v>
      </c>
      <c r="Q1271" s="116" t="s">
        <v>3892</v>
      </c>
      <c r="R1271" s="125">
        <v>1434.44</v>
      </c>
      <c r="S1271" s="120" t="s">
        <v>615</v>
      </c>
      <c r="T1271" s="110">
        <v>0.254</v>
      </c>
      <c r="U1271" s="121">
        <v>0.254</v>
      </c>
      <c r="V1271" s="129">
        <v>0.31</v>
      </c>
      <c r="W1271" s="133" t="s">
        <v>562</v>
      </c>
      <c r="X1271" s="134">
        <v>0.74</v>
      </c>
      <c r="Y1271" s="138">
        <v>1</v>
      </c>
      <c r="Z1271" s="120">
        <v>0</v>
      </c>
      <c r="AA1271" s="141">
        <v>1</v>
      </c>
      <c r="AB1271" s="144">
        <v>0</v>
      </c>
      <c r="AC1271" s="134">
        <v>1</v>
      </c>
      <c r="AD1271" s="138">
        <v>4.5999999999999999E-2</v>
      </c>
      <c r="AE1271" s="133" t="s">
        <v>1398</v>
      </c>
      <c r="AF1271" s="121">
        <v>1</v>
      </c>
      <c r="AG1271" s="133" t="s">
        <v>2768</v>
      </c>
      <c r="AH1271" s="121">
        <v>1</v>
      </c>
      <c r="AI1271" s="133" t="s">
        <v>1398</v>
      </c>
      <c r="AJ1271" s="152">
        <v>0.85599999999999998</v>
      </c>
      <c r="AK1271" s="133" t="s">
        <v>3929</v>
      </c>
      <c r="AL1271" s="111" t="s">
        <v>3929</v>
      </c>
      <c r="AM1271" s="110">
        <v>0.96099999999999997</v>
      </c>
      <c r="AN1271" s="111" t="s">
        <v>3929</v>
      </c>
      <c r="AO1271" s="110">
        <v>0.95199999999999996</v>
      </c>
      <c r="AP1271" s="121">
        <v>0.91500000000000004</v>
      </c>
      <c r="AQ1271" s="120">
        <v>0</v>
      </c>
      <c r="AR1271" s="112">
        <v>0</v>
      </c>
      <c r="AS1271" s="134">
        <v>1</v>
      </c>
      <c r="AT1271" s="158">
        <v>2.0999999999999999E-3</v>
      </c>
      <c r="AU1271" s="161">
        <v>3.01</v>
      </c>
      <c r="AV1271" s="161">
        <v>2673370630</v>
      </c>
    </row>
    <row r="1272" spans="1:48" s="91" customFormat="1" x14ac:dyDescent="0.2">
      <c r="A1272" s="107">
        <v>1271</v>
      </c>
      <c r="B1272" s="108" t="s">
        <v>3502</v>
      </c>
      <c r="C1272" s="108" t="s">
        <v>2820</v>
      </c>
      <c r="D1272" s="108" t="s">
        <v>615</v>
      </c>
      <c r="E1272" s="109">
        <v>20000</v>
      </c>
      <c r="F1272" s="108" t="s">
        <v>2382</v>
      </c>
      <c r="G1272" s="108" t="s">
        <v>7</v>
      </c>
      <c r="H1272" s="108" t="s">
        <v>7</v>
      </c>
      <c r="I1272" s="108" t="e">
        <v>#N/A</v>
      </c>
      <c r="J1272" s="108" t="s">
        <v>3503</v>
      </c>
      <c r="K1272" s="108" t="s">
        <v>623</v>
      </c>
      <c r="L1272" s="108" t="s">
        <v>7</v>
      </c>
      <c r="M1272" s="108" t="s">
        <v>7</v>
      </c>
      <c r="N1272" s="256" t="s">
        <v>2738</v>
      </c>
      <c r="O1272" s="256" t="s">
        <v>2739</v>
      </c>
      <c r="P1272" s="258" t="s">
        <v>2734</v>
      </c>
      <c r="Q1272" s="116" t="s">
        <v>3892</v>
      </c>
      <c r="R1272" s="125">
        <v>1434.44</v>
      </c>
      <c r="S1272" s="120" t="s">
        <v>615</v>
      </c>
      <c r="T1272" s="110">
        <v>0.254</v>
      </c>
      <c r="U1272" s="121">
        <v>0.254</v>
      </c>
      <c r="V1272" s="129">
        <v>0.31</v>
      </c>
      <c r="W1272" s="133" t="s">
        <v>562</v>
      </c>
      <c r="X1272" s="134">
        <v>0.74</v>
      </c>
      <c r="Y1272" s="138">
        <v>1</v>
      </c>
      <c r="Z1272" s="120">
        <v>0</v>
      </c>
      <c r="AA1272" s="141">
        <v>1</v>
      </c>
      <c r="AB1272" s="144">
        <v>0</v>
      </c>
      <c r="AC1272" s="134">
        <v>1</v>
      </c>
      <c r="AD1272" s="138">
        <v>0.66900000000000004</v>
      </c>
      <c r="AE1272" s="133" t="s">
        <v>1398</v>
      </c>
      <c r="AF1272" s="121">
        <v>1</v>
      </c>
      <c r="AG1272" s="133" t="s">
        <v>2768</v>
      </c>
      <c r="AH1272" s="121">
        <v>1</v>
      </c>
      <c r="AI1272" s="133" t="s">
        <v>1398</v>
      </c>
      <c r="AJ1272" s="152">
        <v>0.85599999999999998</v>
      </c>
      <c r="AK1272" s="133" t="s">
        <v>3929</v>
      </c>
      <c r="AL1272" s="111" t="s">
        <v>3929</v>
      </c>
      <c r="AM1272" s="110">
        <v>0.96099999999999997</v>
      </c>
      <c r="AN1272" s="111" t="s">
        <v>3929</v>
      </c>
      <c r="AO1272" s="110">
        <v>0.95199999999999996</v>
      </c>
      <c r="AP1272" s="121">
        <v>0.91500000000000004</v>
      </c>
      <c r="AQ1272" s="120">
        <v>0</v>
      </c>
      <c r="AR1272" s="112">
        <v>0</v>
      </c>
      <c r="AS1272" s="134">
        <v>1</v>
      </c>
      <c r="AT1272" s="158">
        <v>3.0499999999999999E-2</v>
      </c>
      <c r="AU1272" s="161">
        <v>43.75</v>
      </c>
      <c r="AV1272" s="161">
        <v>875000</v>
      </c>
    </row>
    <row r="1273" spans="1:48" s="91" customFormat="1" x14ac:dyDescent="0.2">
      <c r="A1273" s="107">
        <v>1272</v>
      </c>
      <c r="B1273" s="108" t="s">
        <v>3504</v>
      </c>
      <c r="C1273" s="108" t="s">
        <v>327</v>
      </c>
      <c r="D1273" s="108" t="s">
        <v>615</v>
      </c>
      <c r="E1273" s="109">
        <v>42769265</v>
      </c>
      <c r="F1273" s="108" t="s">
        <v>2387</v>
      </c>
      <c r="G1273" s="108" t="s">
        <v>7</v>
      </c>
      <c r="H1273" s="108" t="s">
        <v>7</v>
      </c>
      <c r="I1273" s="108" t="e">
        <v>#N/A</v>
      </c>
      <c r="J1273" s="108" t="s">
        <v>3505</v>
      </c>
      <c r="K1273" s="108" t="s">
        <v>2870</v>
      </c>
      <c r="L1273" s="108" t="s">
        <v>7</v>
      </c>
      <c r="M1273" s="108" t="s">
        <v>7</v>
      </c>
      <c r="N1273" s="256" t="s">
        <v>2736</v>
      </c>
      <c r="O1273" s="256" t="s">
        <v>2737</v>
      </c>
      <c r="P1273" s="258" t="s">
        <v>2734</v>
      </c>
      <c r="Q1273" s="116" t="s">
        <v>3892</v>
      </c>
      <c r="R1273" s="125">
        <v>1434.44</v>
      </c>
      <c r="S1273" s="120" t="s">
        <v>615</v>
      </c>
      <c r="T1273" s="110">
        <v>0.254</v>
      </c>
      <c r="U1273" s="121">
        <v>0.254</v>
      </c>
      <c r="V1273" s="129">
        <v>0.25</v>
      </c>
      <c r="W1273" s="133" t="s">
        <v>565</v>
      </c>
      <c r="X1273" s="134">
        <v>0.3</v>
      </c>
      <c r="Y1273" s="138">
        <v>1</v>
      </c>
      <c r="Z1273" s="120">
        <v>0</v>
      </c>
      <c r="AA1273" s="141">
        <v>1</v>
      </c>
      <c r="AB1273" s="144">
        <v>0</v>
      </c>
      <c r="AC1273" s="134">
        <v>1</v>
      </c>
      <c r="AD1273" s="138">
        <v>9.8000000000000004E-2</v>
      </c>
      <c r="AE1273" s="133" t="s">
        <v>1398</v>
      </c>
      <c r="AF1273" s="121">
        <v>1</v>
      </c>
      <c r="AG1273" s="133" t="s">
        <v>2768</v>
      </c>
      <c r="AH1273" s="121">
        <v>1</v>
      </c>
      <c r="AI1273" s="133" t="s">
        <v>1398</v>
      </c>
      <c r="AJ1273" s="152">
        <v>0.85599999999999998</v>
      </c>
      <c r="AK1273" s="133" t="s">
        <v>3929</v>
      </c>
      <c r="AL1273" s="111" t="s">
        <v>3929</v>
      </c>
      <c r="AM1273" s="110">
        <v>0.96099999999999997</v>
      </c>
      <c r="AN1273" s="111" t="s">
        <v>3929</v>
      </c>
      <c r="AO1273" s="110">
        <v>0.95199999999999996</v>
      </c>
      <c r="AP1273" s="121">
        <v>0.91500000000000004</v>
      </c>
      <c r="AQ1273" s="120">
        <v>0</v>
      </c>
      <c r="AR1273" s="112">
        <v>0</v>
      </c>
      <c r="AS1273" s="134">
        <v>1</v>
      </c>
      <c r="AT1273" s="158">
        <v>1.5E-3</v>
      </c>
      <c r="AU1273" s="161">
        <v>2.15</v>
      </c>
      <c r="AV1273" s="161">
        <v>91953919.75</v>
      </c>
    </row>
    <row r="1274" spans="1:48" s="91" customFormat="1" x14ac:dyDescent="0.2">
      <c r="A1274" s="107">
        <v>1273</v>
      </c>
      <c r="B1274" s="108" t="s">
        <v>3506</v>
      </c>
      <c r="C1274" s="108" t="s">
        <v>327</v>
      </c>
      <c r="D1274" s="108" t="s">
        <v>615</v>
      </c>
      <c r="E1274" s="109">
        <v>52280000</v>
      </c>
      <c r="F1274" s="108" t="s">
        <v>2387</v>
      </c>
      <c r="G1274" s="108" t="s">
        <v>7</v>
      </c>
      <c r="H1274" s="108" t="s">
        <v>7</v>
      </c>
      <c r="I1274" s="108" t="e">
        <v>#N/A</v>
      </c>
      <c r="J1274" s="108" t="s">
        <v>3507</v>
      </c>
      <c r="K1274" s="108" t="s">
        <v>2870</v>
      </c>
      <c r="L1274" s="108" t="s">
        <v>7</v>
      </c>
      <c r="M1274" s="108" t="s">
        <v>7</v>
      </c>
      <c r="N1274" s="256" t="s">
        <v>2736</v>
      </c>
      <c r="O1274" s="256" t="s">
        <v>2737</v>
      </c>
      <c r="P1274" s="258" t="s">
        <v>2734</v>
      </c>
      <c r="Q1274" s="116" t="s">
        <v>3892</v>
      </c>
      <c r="R1274" s="125">
        <v>1434.44</v>
      </c>
      <c r="S1274" s="120" t="s">
        <v>615</v>
      </c>
      <c r="T1274" s="110">
        <v>0.254</v>
      </c>
      <c r="U1274" s="121">
        <v>0.254</v>
      </c>
      <c r="V1274" s="129">
        <v>0.25</v>
      </c>
      <c r="W1274" s="133" t="s">
        <v>565</v>
      </c>
      <c r="X1274" s="134">
        <v>0.3</v>
      </c>
      <c r="Y1274" s="138">
        <v>1</v>
      </c>
      <c r="Z1274" s="120">
        <v>0</v>
      </c>
      <c r="AA1274" s="141">
        <v>1</v>
      </c>
      <c r="AB1274" s="144">
        <v>0</v>
      </c>
      <c r="AC1274" s="134">
        <v>1</v>
      </c>
      <c r="AD1274" s="138">
        <v>9.4E-2</v>
      </c>
      <c r="AE1274" s="133" t="s">
        <v>1398</v>
      </c>
      <c r="AF1274" s="121">
        <v>1</v>
      </c>
      <c r="AG1274" s="133" t="s">
        <v>2768</v>
      </c>
      <c r="AH1274" s="121">
        <v>1</v>
      </c>
      <c r="AI1274" s="133" t="s">
        <v>1398</v>
      </c>
      <c r="AJ1274" s="152">
        <v>0.85599999999999998</v>
      </c>
      <c r="AK1274" s="133" t="s">
        <v>3929</v>
      </c>
      <c r="AL1274" s="111" t="s">
        <v>3929</v>
      </c>
      <c r="AM1274" s="110">
        <v>0.96099999999999997</v>
      </c>
      <c r="AN1274" s="111" t="s">
        <v>3929</v>
      </c>
      <c r="AO1274" s="110">
        <v>0.95199999999999996</v>
      </c>
      <c r="AP1274" s="121">
        <v>0.91500000000000004</v>
      </c>
      <c r="AQ1274" s="120">
        <v>0</v>
      </c>
      <c r="AR1274" s="112">
        <v>0</v>
      </c>
      <c r="AS1274" s="134">
        <v>1</v>
      </c>
      <c r="AT1274" s="158">
        <v>1.4E-3</v>
      </c>
      <c r="AU1274" s="161">
        <v>2.0099999999999998</v>
      </c>
      <c r="AV1274" s="161">
        <v>105082800</v>
      </c>
    </row>
    <row r="1275" spans="1:48" s="91" customFormat="1" x14ac:dyDescent="0.2">
      <c r="A1275" s="107">
        <v>1274</v>
      </c>
      <c r="B1275" s="108" t="s">
        <v>3508</v>
      </c>
      <c r="C1275" s="108" t="s">
        <v>327</v>
      </c>
      <c r="D1275" s="108" t="s">
        <v>615</v>
      </c>
      <c r="E1275" s="109">
        <v>12050000</v>
      </c>
      <c r="F1275" s="108" t="s">
        <v>2387</v>
      </c>
      <c r="G1275" s="108" t="s">
        <v>7</v>
      </c>
      <c r="H1275" s="108" t="s">
        <v>7</v>
      </c>
      <c r="I1275" s="108" t="e">
        <v>#N/A</v>
      </c>
      <c r="J1275" s="108" t="s">
        <v>3509</v>
      </c>
      <c r="K1275" s="108" t="s">
        <v>2870</v>
      </c>
      <c r="L1275" s="108" t="s">
        <v>7</v>
      </c>
      <c r="M1275" s="108" t="s">
        <v>7</v>
      </c>
      <c r="N1275" s="256" t="s">
        <v>2736</v>
      </c>
      <c r="O1275" s="256" t="s">
        <v>2737</v>
      </c>
      <c r="P1275" s="258" t="s">
        <v>2734</v>
      </c>
      <c r="Q1275" s="116" t="s">
        <v>3892</v>
      </c>
      <c r="R1275" s="125">
        <v>1434.44</v>
      </c>
      <c r="S1275" s="120" t="s">
        <v>615</v>
      </c>
      <c r="T1275" s="110">
        <v>0.254</v>
      </c>
      <c r="U1275" s="121">
        <v>0.254</v>
      </c>
      <c r="V1275" s="129">
        <v>0.25</v>
      </c>
      <c r="W1275" s="133" t="s">
        <v>565</v>
      </c>
      <c r="X1275" s="134">
        <v>0.3</v>
      </c>
      <c r="Y1275" s="138">
        <v>1</v>
      </c>
      <c r="Z1275" s="120">
        <v>0</v>
      </c>
      <c r="AA1275" s="141">
        <v>1</v>
      </c>
      <c r="AB1275" s="144">
        <v>0</v>
      </c>
      <c r="AC1275" s="134">
        <v>1</v>
      </c>
      <c r="AD1275" s="138">
        <v>0.13500000000000001</v>
      </c>
      <c r="AE1275" s="133" t="s">
        <v>1398</v>
      </c>
      <c r="AF1275" s="121">
        <v>1</v>
      </c>
      <c r="AG1275" s="133" t="s">
        <v>2768</v>
      </c>
      <c r="AH1275" s="121">
        <v>1</v>
      </c>
      <c r="AI1275" s="133" t="s">
        <v>1398</v>
      </c>
      <c r="AJ1275" s="152">
        <v>0.85599999999999998</v>
      </c>
      <c r="AK1275" s="133" t="s">
        <v>3929</v>
      </c>
      <c r="AL1275" s="111" t="s">
        <v>3929</v>
      </c>
      <c r="AM1275" s="110">
        <v>0.96099999999999997</v>
      </c>
      <c r="AN1275" s="111" t="s">
        <v>3929</v>
      </c>
      <c r="AO1275" s="110">
        <v>0.95199999999999996</v>
      </c>
      <c r="AP1275" s="121">
        <v>0.91500000000000004</v>
      </c>
      <c r="AQ1275" s="120">
        <v>0</v>
      </c>
      <c r="AR1275" s="112">
        <v>0</v>
      </c>
      <c r="AS1275" s="134">
        <v>1</v>
      </c>
      <c r="AT1275" s="158">
        <v>2E-3</v>
      </c>
      <c r="AU1275" s="161">
        <v>2.87</v>
      </c>
      <c r="AV1275" s="161">
        <v>34583500</v>
      </c>
    </row>
    <row r="1276" spans="1:48" s="91" customFormat="1" x14ac:dyDescent="0.2">
      <c r="A1276" s="107">
        <v>1275</v>
      </c>
      <c r="B1276" s="108" t="s">
        <v>3510</v>
      </c>
      <c r="C1276" s="108" t="s">
        <v>327</v>
      </c>
      <c r="D1276" s="108" t="s">
        <v>615</v>
      </c>
      <c r="E1276" s="109">
        <v>39661000</v>
      </c>
      <c r="F1276" s="108" t="s">
        <v>2387</v>
      </c>
      <c r="G1276" s="108" t="s">
        <v>7</v>
      </c>
      <c r="H1276" s="108" t="s">
        <v>7</v>
      </c>
      <c r="I1276" s="108" t="e">
        <v>#N/A</v>
      </c>
      <c r="J1276" s="108" t="s">
        <v>3511</v>
      </c>
      <c r="K1276" s="108" t="s">
        <v>2870</v>
      </c>
      <c r="L1276" s="108" t="s">
        <v>7</v>
      </c>
      <c r="M1276" s="108" t="s">
        <v>7</v>
      </c>
      <c r="N1276" s="256" t="s">
        <v>2736</v>
      </c>
      <c r="O1276" s="256" t="s">
        <v>2737</v>
      </c>
      <c r="P1276" s="258" t="s">
        <v>2734</v>
      </c>
      <c r="Q1276" s="116" t="s">
        <v>3892</v>
      </c>
      <c r="R1276" s="125">
        <v>1434.44</v>
      </c>
      <c r="S1276" s="120" t="s">
        <v>615</v>
      </c>
      <c r="T1276" s="110">
        <v>0.254</v>
      </c>
      <c r="U1276" s="121">
        <v>0.254</v>
      </c>
      <c r="V1276" s="129">
        <v>0.25</v>
      </c>
      <c r="W1276" s="133" t="s">
        <v>565</v>
      </c>
      <c r="X1276" s="134">
        <v>0.3</v>
      </c>
      <c r="Y1276" s="138">
        <v>1</v>
      </c>
      <c r="Z1276" s="120">
        <v>0</v>
      </c>
      <c r="AA1276" s="141">
        <v>1</v>
      </c>
      <c r="AB1276" s="144">
        <v>0</v>
      </c>
      <c r="AC1276" s="134">
        <v>1</v>
      </c>
      <c r="AD1276" s="138">
        <v>0.1</v>
      </c>
      <c r="AE1276" s="133" t="s">
        <v>1398</v>
      </c>
      <c r="AF1276" s="121">
        <v>1</v>
      </c>
      <c r="AG1276" s="133" t="s">
        <v>2768</v>
      </c>
      <c r="AH1276" s="121">
        <v>1</v>
      </c>
      <c r="AI1276" s="133" t="s">
        <v>1398</v>
      </c>
      <c r="AJ1276" s="152">
        <v>0.85599999999999998</v>
      </c>
      <c r="AK1276" s="133" t="s">
        <v>3929</v>
      </c>
      <c r="AL1276" s="111" t="s">
        <v>3929</v>
      </c>
      <c r="AM1276" s="110">
        <v>0.96099999999999997</v>
      </c>
      <c r="AN1276" s="111" t="s">
        <v>3929</v>
      </c>
      <c r="AO1276" s="110">
        <v>0.95199999999999996</v>
      </c>
      <c r="AP1276" s="121">
        <v>0.91500000000000004</v>
      </c>
      <c r="AQ1276" s="120">
        <v>0</v>
      </c>
      <c r="AR1276" s="112">
        <v>0</v>
      </c>
      <c r="AS1276" s="134">
        <v>1</v>
      </c>
      <c r="AT1276" s="158">
        <v>1.5E-3</v>
      </c>
      <c r="AU1276" s="161">
        <v>2.15</v>
      </c>
      <c r="AV1276" s="161">
        <v>85271150</v>
      </c>
    </row>
    <row r="1277" spans="1:48" s="91" customFormat="1" x14ac:dyDescent="0.2">
      <c r="A1277" s="107">
        <v>1276</v>
      </c>
      <c r="B1277" s="108" t="s">
        <v>3512</v>
      </c>
      <c r="C1277" s="108" t="s">
        <v>327</v>
      </c>
      <c r="D1277" s="108" t="s">
        <v>615</v>
      </c>
      <c r="E1277" s="109">
        <v>369887000</v>
      </c>
      <c r="F1277" s="108" t="s">
        <v>2387</v>
      </c>
      <c r="G1277" s="108" t="s">
        <v>7</v>
      </c>
      <c r="H1277" s="108" t="s">
        <v>7</v>
      </c>
      <c r="I1277" s="108" t="e">
        <v>#N/A</v>
      </c>
      <c r="J1277" s="108" t="s">
        <v>3513</v>
      </c>
      <c r="K1277" s="108" t="s">
        <v>2870</v>
      </c>
      <c r="L1277" s="108" t="s">
        <v>7</v>
      </c>
      <c r="M1277" s="108" t="s">
        <v>7</v>
      </c>
      <c r="N1277" s="256" t="s">
        <v>2736</v>
      </c>
      <c r="O1277" s="256" t="s">
        <v>2737</v>
      </c>
      <c r="P1277" s="258" t="s">
        <v>2734</v>
      </c>
      <c r="Q1277" s="116" t="s">
        <v>3892</v>
      </c>
      <c r="R1277" s="125">
        <v>1434.44</v>
      </c>
      <c r="S1277" s="120" t="s">
        <v>615</v>
      </c>
      <c r="T1277" s="110">
        <v>0.254</v>
      </c>
      <c r="U1277" s="121">
        <v>0.254</v>
      </c>
      <c r="V1277" s="129">
        <v>0.25</v>
      </c>
      <c r="W1277" s="133" t="s">
        <v>565</v>
      </c>
      <c r="X1277" s="134">
        <v>0.3</v>
      </c>
      <c r="Y1277" s="138">
        <v>1</v>
      </c>
      <c r="Z1277" s="120">
        <v>0</v>
      </c>
      <c r="AA1277" s="141">
        <v>1</v>
      </c>
      <c r="AB1277" s="144">
        <v>0</v>
      </c>
      <c r="AC1277" s="134">
        <v>1</v>
      </c>
      <c r="AD1277" s="138">
        <v>5.7000000000000002E-2</v>
      </c>
      <c r="AE1277" s="133" t="s">
        <v>1398</v>
      </c>
      <c r="AF1277" s="121">
        <v>1</v>
      </c>
      <c r="AG1277" s="133" t="s">
        <v>2768</v>
      </c>
      <c r="AH1277" s="121">
        <v>1</v>
      </c>
      <c r="AI1277" s="133" t="s">
        <v>1398</v>
      </c>
      <c r="AJ1277" s="152">
        <v>0.85599999999999998</v>
      </c>
      <c r="AK1277" s="133" t="s">
        <v>3929</v>
      </c>
      <c r="AL1277" s="111" t="s">
        <v>3929</v>
      </c>
      <c r="AM1277" s="110">
        <v>0.96099999999999997</v>
      </c>
      <c r="AN1277" s="111" t="s">
        <v>3929</v>
      </c>
      <c r="AO1277" s="110">
        <v>0.95199999999999996</v>
      </c>
      <c r="AP1277" s="121">
        <v>0.91500000000000004</v>
      </c>
      <c r="AQ1277" s="120">
        <v>0</v>
      </c>
      <c r="AR1277" s="112">
        <v>0</v>
      </c>
      <c r="AS1277" s="134">
        <v>1</v>
      </c>
      <c r="AT1277" s="158">
        <v>8.9999999999999998E-4</v>
      </c>
      <c r="AU1277" s="161">
        <v>1.29</v>
      </c>
      <c r="AV1277" s="161">
        <v>477154230</v>
      </c>
    </row>
    <row r="1278" spans="1:48" s="91" customFormat="1" x14ac:dyDescent="0.2">
      <c r="A1278" s="107">
        <v>1277</v>
      </c>
      <c r="B1278" s="108" t="s">
        <v>3514</v>
      </c>
      <c r="C1278" s="108" t="s">
        <v>327</v>
      </c>
      <c r="D1278" s="108" t="s">
        <v>615</v>
      </c>
      <c r="E1278" s="109">
        <v>41950260</v>
      </c>
      <c r="F1278" s="108" t="s">
        <v>2387</v>
      </c>
      <c r="G1278" s="108" t="s">
        <v>7</v>
      </c>
      <c r="H1278" s="108" t="s">
        <v>7</v>
      </c>
      <c r="I1278" s="108" t="e">
        <v>#N/A</v>
      </c>
      <c r="J1278" s="108" t="s">
        <v>3515</v>
      </c>
      <c r="K1278" s="108" t="s">
        <v>2870</v>
      </c>
      <c r="L1278" s="108" t="s">
        <v>7</v>
      </c>
      <c r="M1278" s="108" t="s">
        <v>7</v>
      </c>
      <c r="N1278" s="256" t="s">
        <v>2736</v>
      </c>
      <c r="O1278" s="256" t="s">
        <v>2737</v>
      </c>
      <c r="P1278" s="258" t="s">
        <v>2734</v>
      </c>
      <c r="Q1278" s="116" t="s">
        <v>3892</v>
      </c>
      <c r="R1278" s="125">
        <v>1434.44</v>
      </c>
      <c r="S1278" s="120" t="s">
        <v>615</v>
      </c>
      <c r="T1278" s="110">
        <v>0.254</v>
      </c>
      <c r="U1278" s="121">
        <v>0.254</v>
      </c>
      <c r="V1278" s="129">
        <v>0.25</v>
      </c>
      <c r="W1278" s="133" t="s">
        <v>565</v>
      </c>
      <c r="X1278" s="134">
        <v>0.3</v>
      </c>
      <c r="Y1278" s="138">
        <v>1</v>
      </c>
      <c r="Z1278" s="120">
        <v>0</v>
      </c>
      <c r="AA1278" s="141">
        <v>1</v>
      </c>
      <c r="AB1278" s="144">
        <v>0</v>
      </c>
      <c r="AC1278" s="134">
        <v>1</v>
      </c>
      <c r="AD1278" s="138">
        <v>9.9000000000000005E-2</v>
      </c>
      <c r="AE1278" s="133" t="s">
        <v>1398</v>
      </c>
      <c r="AF1278" s="121">
        <v>1</v>
      </c>
      <c r="AG1278" s="133" t="s">
        <v>2768</v>
      </c>
      <c r="AH1278" s="121">
        <v>1</v>
      </c>
      <c r="AI1278" s="133" t="s">
        <v>1398</v>
      </c>
      <c r="AJ1278" s="152">
        <v>0.85599999999999998</v>
      </c>
      <c r="AK1278" s="133" t="s">
        <v>3929</v>
      </c>
      <c r="AL1278" s="111" t="s">
        <v>3929</v>
      </c>
      <c r="AM1278" s="110">
        <v>0.96099999999999997</v>
      </c>
      <c r="AN1278" s="111" t="s">
        <v>3929</v>
      </c>
      <c r="AO1278" s="110">
        <v>0.95199999999999996</v>
      </c>
      <c r="AP1278" s="121">
        <v>0.91500000000000004</v>
      </c>
      <c r="AQ1278" s="120">
        <v>0</v>
      </c>
      <c r="AR1278" s="112">
        <v>0</v>
      </c>
      <c r="AS1278" s="134">
        <v>1</v>
      </c>
      <c r="AT1278" s="158">
        <v>1.5E-3</v>
      </c>
      <c r="AU1278" s="161">
        <v>2.15</v>
      </c>
      <c r="AV1278" s="161">
        <v>90193059</v>
      </c>
    </row>
    <row r="1279" spans="1:48" s="91" customFormat="1" x14ac:dyDescent="0.2">
      <c r="A1279" s="107">
        <v>1278</v>
      </c>
      <c r="B1279" s="108" t="s">
        <v>3516</v>
      </c>
      <c r="C1279" s="108" t="s">
        <v>327</v>
      </c>
      <c r="D1279" s="108" t="s">
        <v>615</v>
      </c>
      <c r="E1279" s="109">
        <v>9750000</v>
      </c>
      <c r="F1279" s="108" t="s">
        <v>2387</v>
      </c>
      <c r="G1279" s="108" t="s">
        <v>7</v>
      </c>
      <c r="H1279" s="108" t="s">
        <v>7</v>
      </c>
      <c r="I1279" s="108" t="e">
        <v>#N/A</v>
      </c>
      <c r="J1279" s="108" t="s">
        <v>3517</v>
      </c>
      <c r="K1279" s="108" t="s">
        <v>2870</v>
      </c>
      <c r="L1279" s="108" t="s">
        <v>7</v>
      </c>
      <c r="M1279" s="108" t="s">
        <v>7</v>
      </c>
      <c r="N1279" s="256" t="s">
        <v>2736</v>
      </c>
      <c r="O1279" s="256" t="s">
        <v>2737</v>
      </c>
      <c r="P1279" s="258" t="s">
        <v>2734</v>
      </c>
      <c r="Q1279" s="116" t="s">
        <v>3892</v>
      </c>
      <c r="R1279" s="125">
        <v>1434.44</v>
      </c>
      <c r="S1279" s="120" t="s">
        <v>615</v>
      </c>
      <c r="T1279" s="110">
        <v>0.254</v>
      </c>
      <c r="U1279" s="121">
        <v>0.254</v>
      </c>
      <c r="V1279" s="129">
        <v>0.25</v>
      </c>
      <c r="W1279" s="133" t="s">
        <v>565</v>
      </c>
      <c r="X1279" s="134">
        <v>0.3</v>
      </c>
      <c r="Y1279" s="138">
        <v>1</v>
      </c>
      <c r="Z1279" s="120">
        <v>0</v>
      </c>
      <c r="AA1279" s="141">
        <v>1</v>
      </c>
      <c r="AB1279" s="144">
        <v>0</v>
      </c>
      <c r="AC1279" s="134">
        <v>1</v>
      </c>
      <c r="AD1279" s="138">
        <v>0.14199999999999999</v>
      </c>
      <c r="AE1279" s="133" t="s">
        <v>1398</v>
      </c>
      <c r="AF1279" s="121">
        <v>1</v>
      </c>
      <c r="AG1279" s="133" t="s">
        <v>2768</v>
      </c>
      <c r="AH1279" s="121">
        <v>1</v>
      </c>
      <c r="AI1279" s="133" t="s">
        <v>1398</v>
      </c>
      <c r="AJ1279" s="152">
        <v>0.85599999999999998</v>
      </c>
      <c r="AK1279" s="133" t="s">
        <v>3929</v>
      </c>
      <c r="AL1279" s="111" t="s">
        <v>3929</v>
      </c>
      <c r="AM1279" s="110">
        <v>0.96099999999999997</v>
      </c>
      <c r="AN1279" s="111" t="s">
        <v>3929</v>
      </c>
      <c r="AO1279" s="110">
        <v>0.95199999999999996</v>
      </c>
      <c r="AP1279" s="121">
        <v>0.91500000000000004</v>
      </c>
      <c r="AQ1279" s="120">
        <v>0</v>
      </c>
      <c r="AR1279" s="112">
        <v>0</v>
      </c>
      <c r="AS1279" s="134">
        <v>1</v>
      </c>
      <c r="AT1279" s="158">
        <v>2.0999999999999999E-3</v>
      </c>
      <c r="AU1279" s="161">
        <v>3.01</v>
      </c>
      <c r="AV1279" s="161">
        <v>29347500</v>
      </c>
    </row>
    <row r="1280" spans="1:48" s="91" customFormat="1" x14ac:dyDescent="0.2">
      <c r="A1280" s="107">
        <v>1279</v>
      </c>
      <c r="B1280" s="108" t="s">
        <v>704</v>
      </c>
      <c r="C1280" s="108" t="s">
        <v>327</v>
      </c>
      <c r="D1280" s="108" t="s">
        <v>615</v>
      </c>
      <c r="E1280" s="109">
        <v>9800</v>
      </c>
      <c r="F1280" s="108" t="s">
        <v>2384</v>
      </c>
      <c r="G1280" s="108" t="s">
        <v>7</v>
      </c>
      <c r="H1280" s="108" t="s">
        <v>7</v>
      </c>
      <c r="I1280" s="108"/>
      <c r="J1280" s="108" t="s">
        <v>3518</v>
      </c>
      <c r="K1280" s="108" t="s">
        <v>634</v>
      </c>
      <c r="L1280" s="108" t="s">
        <v>7</v>
      </c>
      <c r="M1280" s="108" t="s">
        <v>7</v>
      </c>
      <c r="N1280" s="256" t="s">
        <v>2738</v>
      </c>
      <c r="O1280" s="256" t="s">
        <v>2739</v>
      </c>
      <c r="P1280" s="258" t="s">
        <v>2734</v>
      </c>
      <c r="Q1280" s="116" t="s">
        <v>3892</v>
      </c>
      <c r="R1280" s="125">
        <v>1434.44</v>
      </c>
      <c r="S1280" s="120" t="s">
        <v>615</v>
      </c>
      <c r="T1280" s="110">
        <v>0.254</v>
      </c>
      <c r="U1280" s="121">
        <v>0.254</v>
      </c>
      <c r="V1280" s="129">
        <v>0.31</v>
      </c>
      <c r="W1280" s="133" t="s">
        <v>566</v>
      </c>
      <c r="X1280" s="134">
        <v>0.23</v>
      </c>
      <c r="Y1280" s="138">
        <v>1</v>
      </c>
      <c r="Z1280" s="120">
        <v>2.91</v>
      </c>
      <c r="AA1280" s="141">
        <v>1</v>
      </c>
      <c r="AB1280" s="144">
        <v>1.0055000000000001</v>
      </c>
      <c r="AC1280" s="134">
        <v>1</v>
      </c>
      <c r="AD1280" s="138">
        <v>0.79900000000000004</v>
      </c>
      <c r="AE1280" s="133" t="s">
        <v>3894</v>
      </c>
      <c r="AF1280" s="121">
        <v>0.81799999999999995</v>
      </c>
      <c r="AG1280" s="133" t="s">
        <v>2768</v>
      </c>
      <c r="AH1280" s="121">
        <v>1</v>
      </c>
      <c r="AI1280" s="133" t="s">
        <v>2090</v>
      </c>
      <c r="AJ1280" s="152">
        <v>0.85599999999999998</v>
      </c>
      <c r="AK1280" s="133" t="s">
        <v>3929</v>
      </c>
      <c r="AL1280" s="111" t="s">
        <v>3929</v>
      </c>
      <c r="AM1280" s="110">
        <v>0.96099999999999997</v>
      </c>
      <c r="AN1280" s="111" t="s">
        <v>3929</v>
      </c>
      <c r="AO1280" s="110">
        <v>0.95199999999999996</v>
      </c>
      <c r="AP1280" s="121">
        <v>0.91500000000000004</v>
      </c>
      <c r="AQ1280" s="120">
        <v>0</v>
      </c>
      <c r="AR1280" s="112">
        <v>0</v>
      </c>
      <c r="AS1280" s="134">
        <v>1</v>
      </c>
      <c r="AT1280" s="158">
        <v>9.2999999999999992E-3</v>
      </c>
      <c r="AU1280" s="161">
        <v>13.34</v>
      </c>
      <c r="AV1280" s="161">
        <v>130732</v>
      </c>
    </row>
    <row r="1281" spans="1:48" s="91" customFormat="1" x14ac:dyDescent="0.2">
      <c r="A1281" s="107">
        <v>1280</v>
      </c>
      <c r="B1281" s="108" t="s">
        <v>705</v>
      </c>
      <c r="C1281" s="108" t="s">
        <v>327</v>
      </c>
      <c r="D1281" s="108" t="s">
        <v>615</v>
      </c>
      <c r="E1281" s="109">
        <v>19972</v>
      </c>
      <c r="F1281" s="108" t="s">
        <v>2384</v>
      </c>
      <c r="G1281" s="108" t="s">
        <v>7</v>
      </c>
      <c r="H1281" s="108" t="s">
        <v>7</v>
      </c>
      <c r="I1281" s="108"/>
      <c r="J1281" s="108" t="s">
        <v>3519</v>
      </c>
      <c r="K1281" s="108" t="s">
        <v>634</v>
      </c>
      <c r="L1281" s="108" t="s">
        <v>7</v>
      </c>
      <c r="M1281" s="108" t="s">
        <v>7</v>
      </c>
      <c r="N1281" s="256" t="s">
        <v>2738</v>
      </c>
      <c r="O1281" s="256" t="s">
        <v>2739</v>
      </c>
      <c r="P1281" s="258" t="s">
        <v>2734</v>
      </c>
      <c r="Q1281" s="116" t="s">
        <v>3892</v>
      </c>
      <c r="R1281" s="125">
        <v>1434.44</v>
      </c>
      <c r="S1281" s="120" t="s">
        <v>615</v>
      </c>
      <c r="T1281" s="110">
        <v>0.254</v>
      </c>
      <c r="U1281" s="121">
        <v>0.254</v>
      </c>
      <c r="V1281" s="129">
        <v>0.31</v>
      </c>
      <c r="W1281" s="133" t="s">
        <v>566</v>
      </c>
      <c r="X1281" s="134">
        <v>0.23</v>
      </c>
      <c r="Y1281" s="138">
        <v>1</v>
      </c>
      <c r="Z1281" s="120">
        <v>3.06</v>
      </c>
      <c r="AA1281" s="141">
        <v>1</v>
      </c>
      <c r="AB1281" s="144">
        <v>1.0165</v>
      </c>
      <c r="AC1281" s="134">
        <v>1</v>
      </c>
      <c r="AD1281" s="138">
        <v>0.66900000000000004</v>
      </c>
      <c r="AE1281" s="133" t="s">
        <v>3894</v>
      </c>
      <c r="AF1281" s="121">
        <v>0.81799999999999995</v>
      </c>
      <c r="AG1281" s="133" t="s">
        <v>2768</v>
      </c>
      <c r="AH1281" s="121">
        <v>1</v>
      </c>
      <c r="AI1281" s="133" t="s">
        <v>2090</v>
      </c>
      <c r="AJ1281" s="152">
        <v>0.85599999999999998</v>
      </c>
      <c r="AK1281" s="133" t="s">
        <v>3929</v>
      </c>
      <c r="AL1281" s="111" t="s">
        <v>3929</v>
      </c>
      <c r="AM1281" s="110">
        <v>0.96099999999999997</v>
      </c>
      <c r="AN1281" s="111" t="s">
        <v>3929</v>
      </c>
      <c r="AO1281" s="110">
        <v>0.95199999999999996</v>
      </c>
      <c r="AP1281" s="121">
        <v>0.91500000000000004</v>
      </c>
      <c r="AQ1281" s="120">
        <v>0</v>
      </c>
      <c r="AR1281" s="112">
        <v>0</v>
      </c>
      <c r="AS1281" s="134">
        <v>1</v>
      </c>
      <c r="AT1281" s="158">
        <v>7.7999999999999996E-3</v>
      </c>
      <c r="AU1281" s="161">
        <v>11.19</v>
      </c>
      <c r="AV1281" s="161">
        <v>223486.68</v>
      </c>
    </row>
    <row r="1282" spans="1:48" s="91" customFormat="1" x14ac:dyDescent="0.2">
      <c r="A1282" s="107">
        <v>1281</v>
      </c>
      <c r="B1282" s="108" t="s">
        <v>706</v>
      </c>
      <c r="C1282" s="108" t="s">
        <v>327</v>
      </c>
      <c r="D1282" s="108" t="s">
        <v>615</v>
      </c>
      <c r="E1282" s="109">
        <v>2000</v>
      </c>
      <c r="F1282" s="108" t="s">
        <v>2387</v>
      </c>
      <c r="G1282" s="108" t="s">
        <v>7</v>
      </c>
      <c r="H1282" s="108" t="s">
        <v>7</v>
      </c>
      <c r="I1282" s="108"/>
      <c r="J1282" s="108" t="s">
        <v>3520</v>
      </c>
      <c r="K1282" s="108" t="s">
        <v>2870</v>
      </c>
      <c r="L1282" s="108" t="s">
        <v>7</v>
      </c>
      <c r="M1282" s="108" t="s">
        <v>7</v>
      </c>
      <c r="N1282" s="256" t="s">
        <v>2736</v>
      </c>
      <c r="O1282" s="256" t="s">
        <v>2737</v>
      </c>
      <c r="P1282" s="258" t="s">
        <v>2734</v>
      </c>
      <c r="Q1282" s="116" t="s">
        <v>3892</v>
      </c>
      <c r="R1282" s="125">
        <v>1434.44</v>
      </c>
      <c r="S1282" s="120" t="s">
        <v>615</v>
      </c>
      <c r="T1282" s="110">
        <v>0.254</v>
      </c>
      <c r="U1282" s="121">
        <v>0.254</v>
      </c>
      <c r="V1282" s="129">
        <v>0.25</v>
      </c>
      <c r="W1282" s="133" t="s">
        <v>565</v>
      </c>
      <c r="X1282" s="134">
        <v>0.3</v>
      </c>
      <c r="Y1282" s="138">
        <v>1</v>
      </c>
      <c r="Z1282" s="120">
        <v>0</v>
      </c>
      <c r="AA1282" s="141">
        <v>1</v>
      </c>
      <c r="AB1282" s="144">
        <v>1.0063</v>
      </c>
      <c r="AC1282" s="134">
        <v>1</v>
      </c>
      <c r="AD1282" s="138">
        <v>1.1890000000000001</v>
      </c>
      <c r="AE1282" s="133" t="s">
        <v>3894</v>
      </c>
      <c r="AF1282" s="121">
        <v>0.81799999999999995</v>
      </c>
      <c r="AG1282" s="133" t="s">
        <v>2768</v>
      </c>
      <c r="AH1282" s="121">
        <v>1</v>
      </c>
      <c r="AI1282" s="133" t="s">
        <v>2090</v>
      </c>
      <c r="AJ1282" s="152">
        <v>0.85599999999999998</v>
      </c>
      <c r="AK1282" s="133" t="s">
        <v>3929</v>
      </c>
      <c r="AL1282" s="111" t="s">
        <v>3929</v>
      </c>
      <c r="AM1282" s="110">
        <v>0.96099999999999997</v>
      </c>
      <c r="AN1282" s="111" t="s">
        <v>3929</v>
      </c>
      <c r="AO1282" s="110">
        <v>0.95199999999999996</v>
      </c>
      <c r="AP1282" s="121">
        <v>0.91500000000000004</v>
      </c>
      <c r="AQ1282" s="120">
        <v>0</v>
      </c>
      <c r="AR1282" s="112">
        <v>0</v>
      </c>
      <c r="AS1282" s="134">
        <v>1</v>
      </c>
      <c r="AT1282" s="158">
        <v>1.4500000000000001E-2</v>
      </c>
      <c r="AU1282" s="161">
        <v>20.8</v>
      </c>
      <c r="AV1282" s="161">
        <v>41600</v>
      </c>
    </row>
    <row r="1283" spans="1:48" s="91" customFormat="1" x14ac:dyDescent="0.2">
      <c r="A1283" s="107">
        <v>1282</v>
      </c>
      <c r="B1283" s="108" t="s">
        <v>707</v>
      </c>
      <c r="C1283" s="108" t="s">
        <v>327</v>
      </c>
      <c r="D1283" s="108" t="s">
        <v>615</v>
      </c>
      <c r="E1283" s="109">
        <v>25250000</v>
      </c>
      <c r="F1283" s="108" t="s">
        <v>2387</v>
      </c>
      <c r="G1283" s="108" t="s">
        <v>7</v>
      </c>
      <c r="H1283" s="108" t="s">
        <v>7</v>
      </c>
      <c r="I1283" s="108"/>
      <c r="J1283" s="108" t="s">
        <v>3521</v>
      </c>
      <c r="K1283" s="108" t="s">
        <v>634</v>
      </c>
      <c r="L1283" s="108" t="s">
        <v>7</v>
      </c>
      <c r="M1283" s="108" t="s">
        <v>7</v>
      </c>
      <c r="N1283" s="256" t="s">
        <v>2738</v>
      </c>
      <c r="O1283" s="256" t="s">
        <v>2739</v>
      </c>
      <c r="P1283" s="258" t="s">
        <v>2734</v>
      </c>
      <c r="Q1283" s="116" t="s">
        <v>3892</v>
      </c>
      <c r="R1283" s="125">
        <v>1434.44</v>
      </c>
      <c r="S1283" s="120" t="s">
        <v>615</v>
      </c>
      <c r="T1283" s="110">
        <v>0.254</v>
      </c>
      <c r="U1283" s="121">
        <v>0.254</v>
      </c>
      <c r="V1283" s="129">
        <v>0.31</v>
      </c>
      <c r="W1283" s="133" t="s">
        <v>565</v>
      </c>
      <c r="X1283" s="134">
        <v>0.3</v>
      </c>
      <c r="Y1283" s="138">
        <v>1</v>
      </c>
      <c r="Z1283" s="120">
        <v>9.01</v>
      </c>
      <c r="AA1283" s="141">
        <v>1</v>
      </c>
      <c r="AB1283" s="144">
        <v>1.3010999999999999</v>
      </c>
      <c r="AC1283" s="134">
        <v>0.86</v>
      </c>
      <c r="AD1283" s="138">
        <v>0.112</v>
      </c>
      <c r="AE1283" s="133" t="s">
        <v>3894</v>
      </c>
      <c r="AF1283" s="121">
        <v>0.81799999999999995</v>
      </c>
      <c r="AG1283" s="133" t="s">
        <v>2768</v>
      </c>
      <c r="AH1283" s="121">
        <v>1</v>
      </c>
      <c r="AI1283" s="133" t="s">
        <v>2087</v>
      </c>
      <c r="AJ1283" s="152">
        <v>1</v>
      </c>
      <c r="AK1283" s="133" t="s">
        <v>3929</v>
      </c>
      <c r="AL1283" s="111" t="s">
        <v>3929</v>
      </c>
      <c r="AM1283" s="110">
        <v>0.96099999999999997</v>
      </c>
      <c r="AN1283" s="111" t="s">
        <v>3929</v>
      </c>
      <c r="AO1283" s="110">
        <v>0.95199999999999996</v>
      </c>
      <c r="AP1283" s="121">
        <v>0.91500000000000004</v>
      </c>
      <c r="AQ1283" s="120">
        <v>0</v>
      </c>
      <c r="AR1283" s="112">
        <v>0</v>
      </c>
      <c r="AS1283" s="134">
        <v>1</v>
      </c>
      <c r="AT1283" s="158">
        <v>1.6999999999999999E-3</v>
      </c>
      <c r="AU1283" s="161">
        <v>2.44</v>
      </c>
      <c r="AV1283" s="161">
        <v>61610000</v>
      </c>
    </row>
    <row r="1284" spans="1:48" s="91" customFormat="1" x14ac:dyDescent="0.2">
      <c r="A1284" s="107">
        <v>1283</v>
      </c>
      <c r="B1284" s="108" t="s">
        <v>708</v>
      </c>
      <c r="C1284" s="108" t="s">
        <v>327</v>
      </c>
      <c r="D1284" s="108" t="s">
        <v>615</v>
      </c>
      <c r="E1284" s="109">
        <v>246406298</v>
      </c>
      <c r="F1284" s="108" t="s">
        <v>2387</v>
      </c>
      <c r="G1284" s="108" t="s">
        <v>7</v>
      </c>
      <c r="H1284" s="108" t="s">
        <v>7</v>
      </c>
      <c r="I1284" s="108"/>
      <c r="J1284" s="108" t="s">
        <v>3522</v>
      </c>
      <c r="K1284" s="108" t="s">
        <v>623</v>
      </c>
      <c r="L1284" s="108" t="s">
        <v>7</v>
      </c>
      <c r="M1284" s="108" t="s">
        <v>7</v>
      </c>
      <c r="N1284" s="256" t="s">
        <v>2738</v>
      </c>
      <c r="O1284" s="256" t="s">
        <v>2739</v>
      </c>
      <c r="P1284" s="258" t="s">
        <v>2734</v>
      </c>
      <c r="Q1284" s="116" t="s">
        <v>3892</v>
      </c>
      <c r="R1284" s="125">
        <v>1434.44</v>
      </c>
      <c r="S1284" s="120" t="s">
        <v>615</v>
      </c>
      <c r="T1284" s="110">
        <v>0.254</v>
      </c>
      <c r="U1284" s="121">
        <v>0.254</v>
      </c>
      <c r="V1284" s="129">
        <v>0.31</v>
      </c>
      <c r="W1284" s="133" t="s">
        <v>565</v>
      </c>
      <c r="X1284" s="134">
        <v>0.3</v>
      </c>
      <c r="Y1284" s="138">
        <v>1</v>
      </c>
      <c r="Z1284" s="120">
        <v>13.45</v>
      </c>
      <c r="AA1284" s="141">
        <v>1</v>
      </c>
      <c r="AB1284" s="144">
        <v>1.0891999999999999</v>
      </c>
      <c r="AC1284" s="134">
        <v>1</v>
      </c>
      <c r="AD1284" s="138">
        <v>6.3E-2</v>
      </c>
      <c r="AE1284" s="133" t="s">
        <v>3894</v>
      </c>
      <c r="AF1284" s="121">
        <v>0.81799999999999995</v>
      </c>
      <c r="AG1284" s="133" t="s">
        <v>2768</v>
      </c>
      <c r="AH1284" s="121">
        <v>1</v>
      </c>
      <c r="AI1284" s="133" t="s">
        <v>2090</v>
      </c>
      <c r="AJ1284" s="152">
        <v>0.85599999999999998</v>
      </c>
      <c r="AK1284" s="133" t="s">
        <v>3929</v>
      </c>
      <c r="AL1284" s="111" t="s">
        <v>3929</v>
      </c>
      <c r="AM1284" s="110">
        <v>0.96099999999999997</v>
      </c>
      <c r="AN1284" s="111" t="s">
        <v>3929</v>
      </c>
      <c r="AO1284" s="110">
        <v>0.95199999999999996</v>
      </c>
      <c r="AP1284" s="121">
        <v>0.91500000000000004</v>
      </c>
      <c r="AQ1284" s="120">
        <v>0</v>
      </c>
      <c r="AR1284" s="112">
        <v>0</v>
      </c>
      <c r="AS1284" s="134">
        <v>1</v>
      </c>
      <c r="AT1284" s="158">
        <v>1E-3</v>
      </c>
      <c r="AU1284" s="161">
        <v>1.43</v>
      </c>
      <c r="AV1284" s="161">
        <v>352361006.13999999</v>
      </c>
    </row>
    <row r="1285" spans="1:48" s="91" customFormat="1" x14ac:dyDescent="0.2">
      <c r="A1285" s="107">
        <v>1284</v>
      </c>
      <c r="B1285" s="108" t="s">
        <v>709</v>
      </c>
      <c r="C1285" s="108" t="s">
        <v>327</v>
      </c>
      <c r="D1285" s="108" t="s">
        <v>615</v>
      </c>
      <c r="E1285" s="109">
        <v>3825319</v>
      </c>
      <c r="F1285" s="108" t="s">
        <v>2387</v>
      </c>
      <c r="G1285" s="108" t="s">
        <v>7</v>
      </c>
      <c r="H1285" s="108" t="s">
        <v>7</v>
      </c>
      <c r="I1285" s="108"/>
      <c r="J1285" s="108" t="s">
        <v>3523</v>
      </c>
      <c r="K1285" s="108" t="s">
        <v>623</v>
      </c>
      <c r="L1285" s="108" t="s">
        <v>7</v>
      </c>
      <c r="M1285" s="108" t="s">
        <v>7</v>
      </c>
      <c r="N1285" s="256" t="s">
        <v>2738</v>
      </c>
      <c r="O1285" s="256" t="s">
        <v>2739</v>
      </c>
      <c r="P1285" s="258" t="s">
        <v>2734</v>
      </c>
      <c r="Q1285" s="116" t="s">
        <v>3893</v>
      </c>
      <c r="R1285" s="125">
        <v>1434.44</v>
      </c>
      <c r="S1285" s="120" t="s">
        <v>615</v>
      </c>
      <c r="T1285" s="110">
        <v>0.254</v>
      </c>
      <c r="U1285" s="121">
        <v>0.254</v>
      </c>
      <c r="V1285" s="129">
        <v>0.31</v>
      </c>
      <c r="W1285" s="133" t="s">
        <v>565</v>
      </c>
      <c r="X1285" s="134">
        <v>0.3</v>
      </c>
      <c r="Y1285" s="138">
        <v>0.875</v>
      </c>
      <c r="Z1285" s="120">
        <v>47.35</v>
      </c>
      <c r="AA1285" s="141">
        <v>0.86</v>
      </c>
      <c r="AB1285" s="144">
        <v>4.4260999999999999</v>
      </c>
      <c r="AC1285" s="134">
        <v>0.86</v>
      </c>
      <c r="AD1285" s="138">
        <v>0.18</v>
      </c>
      <c r="AE1285" s="133" t="s">
        <v>3894</v>
      </c>
      <c r="AF1285" s="121">
        <v>0.81799999999999995</v>
      </c>
      <c r="AG1285" s="133" t="s">
        <v>2768</v>
      </c>
      <c r="AH1285" s="121">
        <v>1</v>
      </c>
      <c r="AI1285" s="133" t="s">
        <v>2087</v>
      </c>
      <c r="AJ1285" s="152">
        <v>1</v>
      </c>
      <c r="AK1285" s="133" t="s">
        <v>3929</v>
      </c>
      <c r="AL1285" s="111" t="s">
        <v>3929</v>
      </c>
      <c r="AM1285" s="110">
        <v>0.96099999999999997</v>
      </c>
      <c r="AN1285" s="111" t="s">
        <v>3929</v>
      </c>
      <c r="AO1285" s="110">
        <v>0.95199999999999996</v>
      </c>
      <c r="AP1285" s="121">
        <v>0.91500000000000004</v>
      </c>
      <c r="AQ1285" s="120">
        <v>0</v>
      </c>
      <c r="AR1285" s="112">
        <v>0</v>
      </c>
      <c r="AS1285" s="134">
        <v>1</v>
      </c>
      <c r="AT1285" s="158">
        <v>2.0999999999999999E-3</v>
      </c>
      <c r="AU1285" s="161">
        <v>3.01</v>
      </c>
      <c r="AV1285" s="161">
        <v>11514210.189999999</v>
      </c>
    </row>
    <row r="1286" spans="1:48" s="91" customFormat="1" x14ac:dyDescent="0.2">
      <c r="A1286" s="107">
        <v>1285</v>
      </c>
      <c r="B1286" s="108" t="s">
        <v>710</v>
      </c>
      <c r="C1286" s="108" t="s">
        <v>327</v>
      </c>
      <c r="D1286" s="108" t="s">
        <v>615</v>
      </c>
      <c r="E1286" s="109">
        <v>4740</v>
      </c>
      <c r="F1286" s="108" t="s">
        <v>2387</v>
      </c>
      <c r="G1286" s="108" t="s">
        <v>7</v>
      </c>
      <c r="H1286" s="108" t="s">
        <v>7</v>
      </c>
      <c r="I1286" s="108"/>
      <c r="J1286" s="108" t="s">
        <v>3524</v>
      </c>
      <c r="K1286" s="108" t="s">
        <v>2902</v>
      </c>
      <c r="L1286" s="108" t="s">
        <v>7</v>
      </c>
      <c r="M1286" s="108" t="s">
        <v>7</v>
      </c>
      <c r="N1286" s="256" t="s">
        <v>2736</v>
      </c>
      <c r="O1286" s="256" t="s">
        <v>2737</v>
      </c>
      <c r="P1286" s="258" t="s">
        <v>2734</v>
      </c>
      <c r="Q1286" s="116" t="s">
        <v>3892</v>
      </c>
      <c r="R1286" s="125">
        <v>1434.44</v>
      </c>
      <c r="S1286" s="120" t="s">
        <v>615</v>
      </c>
      <c r="T1286" s="110">
        <v>0.254</v>
      </c>
      <c r="U1286" s="121">
        <v>0.254</v>
      </c>
      <c r="V1286" s="129">
        <v>0.25</v>
      </c>
      <c r="W1286" s="133" t="s">
        <v>565</v>
      </c>
      <c r="X1286" s="134">
        <v>0.3</v>
      </c>
      <c r="Y1286" s="138">
        <v>1</v>
      </c>
      <c r="Z1286" s="120">
        <v>0</v>
      </c>
      <c r="AA1286" s="141">
        <v>1</v>
      </c>
      <c r="AB1286" s="144">
        <v>1.0843</v>
      </c>
      <c r="AC1286" s="134">
        <v>1</v>
      </c>
      <c r="AD1286" s="138">
        <v>0.95799999999999996</v>
      </c>
      <c r="AE1286" s="133" t="s">
        <v>3894</v>
      </c>
      <c r="AF1286" s="121">
        <v>0.81799999999999995</v>
      </c>
      <c r="AG1286" s="133" t="s">
        <v>2768</v>
      </c>
      <c r="AH1286" s="121">
        <v>1</v>
      </c>
      <c r="AI1286" s="133" t="s">
        <v>2090</v>
      </c>
      <c r="AJ1286" s="152">
        <v>0.85599999999999998</v>
      </c>
      <c r="AK1286" s="133" t="s">
        <v>3929</v>
      </c>
      <c r="AL1286" s="111" t="s">
        <v>3929</v>
      </c>
      <c r="AM1286" s="110">
        <v>0.96099999999999997</v>
      </c>
      <c r="AN1286" s="111" t="s">
        <v>3929</v>
      </c>
      <c r="AO1286" s="110">
        <v>0.95199999999999996</v>
      </c>
      <c r="AP1286" s="121">
        <v>0.91500000000000004</v>
      </c>
      <c r="AQ1286" s="120">
        <v>0</v>
      </c>
      <c r="AR1286" s="112">
        <v>0</v>
      </c>
      <c r="AS1286" s="134">
        <v>1</v>
      </c>
      <c r="AT1286" s="158">
        <v>1.17E-2</v>
      </c>
      <c r="AU1286" s="161">
        <v>16.78</v>
      </c>
      <c r="AV1286" s="161">
        <v>79537.2</v>
      </c>
    </row>
    <row r="1287" spans="1:48" s="91" customFormat="1" x14ac:dyDescent="0.2">
      <c r="A1287" s="107">
        <v>1286</v>
      </c>
      <c r="B1287" s="108" t="s">
        <v>711</v>
      </c>
      <c r="C1287" s="108" t="s">
        <v>327</v>
      </c>
      <c r="D1287" s="108" t="s">
        <v>615</v>
      </c>
      <c r="E1287" s="109">
        <v>306</v>
      </c>
      <c r="F1287" s="108" t="s">
        <v>2387</v>
      </c>
      <c r="G1287" s="108" t="s">
        <v>7</v>
      </c>
      <c r="H1287" s="108" t="s">
        <v>7</v>
      </c>
      <c r="I1287" s="108"/>
      <c r="J1287" s="108" t="s">
        <v>3524</v>
      </c>
      <c r="K1287" s="108" t="s">
        <v>2902</v>
      </c>
      <c r="L1287" s="108" t="s">
        <v>7</v>
      </c>
      <c r="M1287" s="108" t="s">
        <v>7</v>
      </c>
      <c r="N1287" s="256" t="s">
        <v>2736</v>
      </c>
      <c r="O1287" s="256" t="s">
        <v>2737</v>
      </c>
      <c r="P1287" s="258" t="s">
        <v>2734</v>
      </c>
      <c r="Q1287" s="116" t="s">
        <v>3892</v>
      </c>
      <c r="R1287" s="125">
        <v>1434.44</v>
      </c>
      <c r="S1287" s="120" t="s">
        <v>615</v>
      </c>
      <c r="T1287" s="110">
        <v>0.254</v>
      </c>
      <c r="U1287" s="121">
        <v>0.254</v>
      </c>
      <c r="V1287" s="129">
        <v>0.25</v>
      </c>
      <c r="W1287" s="133" t="s">
        <v>565</v>
      </c>
      <c r="X1287" s="134">
        <v>0.3</v>
      </c>
      <c r="Y1287" s="138">
        <v>1</v>
      </c>
      <c r="Z1287" s="120">
        <v>0</v>
      </c>
      <c r="AA1287" s="141">
        <v>1</v>
      </c>
      <c r="AB1287" s="144">
        <v>1.0226999999999999</v>
      </c>
      <c r="AC1287" s="134">
        <v>1</v>
      </c>
      <c r="AD1287" s="138">
        <v>1.901</v>
      </c>
      <c r="AE1287" s="133" t="s">
        <v>3894</v>
      </c>
      <c r="AF1287" s="121">
        <v>0.81799999999999995</v>
      </c>
      <c r="AG1287" s="133" t="s">
        <v>2768</v>
      </c>
      <c r="AH1287" s="121">
        <v>1</v>
      </c>
      <c r="AI1287" s="133" t="s">
        <v>2090</v>
      </c>
      <c r="AJ1287" s="152">
        <v>0.85599999999999998</v>
      </c>
      <c r="AK1287" s="133" t="s">
        <v>3929</v>
      </c>
      <c r="AL1287" s="111" t="s">
        <v>3929</v>
      </c>
      <c r="AM1287" s="110">
        <v>0.96099999999999997</v>
      </c>
      <c r="AN1287" s="111" t="s">
        <v>3929</v>
      </c>
      <c r="AO1287" s="110">
        <v>0.95199999999999996</v>
      </c>
      <c r="AP1287" s="121">
        <v>0.91500000000000004</v>
      </c>
      <c r="AQ1287" s="120">
        <v>0</v>
      </c>
      <c r="AR1287" s="112">
        <v>0</v>
      </c>
      <c r="AS1287" s="134">
        <v>1</v>
      </c>
      <c r="AT1287" s="158">
        <v>2.3199999999999998E-2</v>
      </c>
      <c r="AU1287" s="161">
        <v>33.28</v>
      </c>
      <c r="AV1287" s="161">
        <v>10183.68</v>
      </c>
    </row>
    <row r="1288" spans="1:48" s="91" customFormat="1" x14ac:dyDescent="0.2">
      <c r="A1288" s="107">
        <v>1287</v>
      </c>
      <c r="B1288" s="108" t="s">
        <v>712</v>
      </c>
      <c r="C1288" s="108" t="s">
        <v>327</v>
      </c>
      <c r="D1288" s="108" t="s">
        <v>615</v>
      </c>
      <c r="E1288" s="109">
        <v>740</v>
      </c>
      <c r="F1288" s="108" t="s">
        <v>2387</v>
      </c>
      <c r="G1288" s="108" t="s">
        <v>7</v>
      </c>
      <c r="H1288" s="108" t="s">
        <v>7</v>
      </c>
      <c r="I1288" s="108"/>
      <c r="J1288" s="108" t="s">
        <v>3525</v>
      </c>
      <c r="K1288" s="108" t="s">
        <v>2902</v>
      </c>
      <c r="L1288" s="108" t="s">
        <v>7</v>
      </c>
      <c r="M1288" s="108" t="s">
        <v>7</v>
      </c>
      <c r="N1288" s="256" t="s">
        <v>2736</v>
      </c>
      <c r="O1288" s="256" t="s">
        <v>2737</v>
      </c>
      <c r="P1288" s="258" t="s">
        <v>2734</v>
      </c>
      <c r="Q1288" s="116" t="s">
        <v>3892</v>
      </c>
      <c r="R1288" s="125">
        <v>1434.44</v>
      </c>
      <c r="S1288" s="120" t="s">
        <v>615</v>
      </c>
      <c r="T1288" s="110">
        <v>0.254</v>
      </c>
      <c r="U1288" s="121">
        <v>0.254</v>
      </c>
      <c r="V1288" s="129">
        <v>0.25</v>
      </c>
      <c r="W1288" s="133" t="s">
        <v>565</v>
      </c>
      <c r="X1288" s="134">
        <v>0.3</v>
      </c>
      <c r="Y1288" s="138">
        <v>1</v>
      </c>
      <c r="Z1288" s="120">
        <v>0</v>
      </c>
      <c r="AA1288" s="141">
        <v>1</v>
      </c>
      <c r="AB1288" s="144">
        <v>1.0528999999999999</v>
      </c>
      <c r="AC1288" s="134">
        <v>1</v>
      </c>
      <c r="AD1288" s="138">
        <v>1.5249999999999999</v>
      </c>
      <c r="AE1288" s="133" t="s">
        <v>3894</v>
      </c>
      <c r="AF1288" s="121">
        <v>0.81799999999999995</v>
      </c>
      <c r="AG1288" s="133" t="s">
        <v>2768</v>
      </c>
      <c r="AH1288" s="121">
        <v>1</v>
      </c>
      <c r="AI1288" s="133" t="s">
        <v>2087</v>
      </c>
      <c r="AJ1288" s="152">
        <v>1</v>
      </c>
      <c r="AK1288" s="133" t="s">
        <v>3929</v>
      </c>
      <c r="AL1288" s="111" t="s">
        <v>3929</v>
      </c>
      <c r="AM1288" s="110">
        <v>0.96099999999999997</v>
      </c>
      <c r="AN1288" s="111" t="s">
        <v>3929</v>
      </c>
      <c r="AO1288" s="110">
        <v>0.95199999999999996</v>
      </c>
      <c r="AP1288" s="121">
        <v>0.91500000000000004</v>
      </c>
      <c r="AQ1288" s="120">
        <v>0</v>
      </c>
      <c r="AR1288" s="112">
        <v>0</v>
      </c>
      <c r="AS1288" s="134">
        <v>1</v>
      </c>
      <c r="AT1288" s="158">
        <v>2.1700000000000001E-2</v>
      </c>
      <c r="AU1288" s="161">
        <v>31.13</v>
      </c>
      <c r="AV1288" s="161">
        <v>23036.2</v>
      </c>
    </row>
    <row r="1289" spans="1:48" s="91" customFormat="1" x14ac:dyDescent="0.2">
      <c r="A1289" s="107">
        <v>1288</v>
      </c>
      <c r="B1289" s="108" t="s">
        <v>713</v>
      </c>
      <c r="C1289" s="108" t="s">
        <v>327</v>
      </c>
      <c r="D1289" s="108" t="s">
        <v>615</v>
      </c>
      <c r="E1289" s="109">
        <v>2735</v>
      </c>
      <c r="F1289" s="108" t="s">
        <v>2387</v>
      </c>
      <c r="G1289" s="108" t="s">
        <v>7</v>
      </c>
      <c r="H1289" s="108" t="s">
        <v>7</v>
      </c>
      <c r="I1289" s="108"/>
      <c r="J1289" s="108" t="s">
        <v>3526</v>
      </c>
      <c r="K1289" s="108" t="s">
        <v>2902</v>
      </c>
      <c r="L1289" s="108" t="s">
        <v>7</v>
      </c>
      <c r="M1289" s="108" t="s">
        <v>7</v>
      </c>
      <c r="N1289" s="256" t="s">
        <v>2736</v>
      </c>
      <c r="O1289" s="256" t="s">
        <v>2737</v>
      </c>
      <c r="P1289" s="258" t="s">
        <v>2734</v>
      </c>
      <c r="Q1289" s="116" t="s">
        <v>3892</v>
      </c>
      <c r="R1289" s="125">
        <v>1434.44</v>
      </c>
      <c r="S1289" s="120" t="s">
        <v>615</v>
      </c>
      <c r="T1289" s="110">
        <v>0.254</v>
      </c>
      <c r="U1289" s="121">
        <v>0.254</v>
      </c>
      <c r="V1289" s="129">
        <v>0.25</v>
      </c>
      <c r="W1289" s="133" t="s">
        <v>565</v>
      </c>
      <c r="X1289" s="134">
        <v>0.3</v>
      </c>
      <c r="Y1289" s="138">
        <v>1</v>
      </c>
      <c r="Z1289" s="120">
        <v>8.23</v>
      </c>
      <c r="AA1289" s="141">
        <v>1</v>
      </c>
      <c r="AB1289" s="144">
        <v>1.1460999999999999</v>
      </c>
      <c r="AC1289" s="134">
        <v>1</v>
      </c>
      <c r="AD1289" s="138">
        <v>1.1000000000000001</v>
      </c>
      <c r="AE1289" s="133" t="s">
        <v>3894</v>
      </c>
      <c r="AF1289" s="121">
        <v>0.81799999999999995</v>
      </c>
      <c r="AG1289" s="133" t="s">
        <v>2768</v>
      </c>
      <c r="AH1289" s="121">
        <v>1</v>
      </c>
      <c r="AI1289" s="133" t="s">
        <v>2087</v>
      </c>
      <c r="AJ1289" s="152">
        <v>1</v>
      </c>
      <c r="AK1289" s="133" t="s">
        <v>3929</v>
      </c>
      <c r="AL1289" s="111" t="s">
        <v>3929</v>
      </c>
      <c r="AM1289" s="110">
        <v>0.96099999999999997</v>
      </c>
      <c r="AN1289" s="111" t="s">
        <v>3929</v>
      </c>
      <c r="AO1289" s="110">
        <v>0.95199999999999996</v>
      </c>
      <c r="AP1289" s="121">
        <v>0.91500000000000004</v>
      </c>
      <c r="AQ1289" s="120">
        <v>0</v>
      </c>
      <c r="AR1289" s="112">
        <v>0</v>
      </c>
      <c r="AS1289" s="134">
        <v>1</v>
      </c>
      <c r="AT1289" s="158">
        <v>1.5699999999999999E-2</v>
      </c>
      <c r="AU1289" s="161">
        <v>22.52</v>
      </c>
      <c r="AV1289" s="161">
        <v>61592.2</v>
      </c>
    </row>
    <row r="1290" spans="1:48" s="91" customFormat="1" x14ac:dyDescent="0.2">
      <c r="A1290" s="107">
        <v>1289</v>
      </c>
      <c r="B1290" s="108" t="s">
        <v>714</v>
      </c>
      <c r="C1290" s="108" t="s">
        <v>327</v>
      </c>
      <c r="D1290" s="108" t="s">
        <v>615</v>
      </c>
      <c r="E1290" s="109">
        <v>587619965</v>
      </c>
      <c r="F1290" s="108" t="s">
        <v>2387</v>
      </c>
      <c r="G1290" s="108" t="s">
        <v>7</v>
      </c>
      <c r="H1290" s="108" t="s">
        <v>7</v>
      </c>
      <c r="I1290" s="108"/>
      <c r="J1290" s="108" t="s">
        <v>3527</v>
      </c>
      <c r="K1290" s="108" t="s">
        <v>623</v>
      </c>
      <c r="L1290" s="108" t="s">
        <v>7</v>
      </c>
      <c r="M1290" s="108" t="s">
        <v>7</v>
      </c>
      <c r="N1290" s="256" t="s">
        <v>2738</v>
      </c>
      <c r="O1290" s="256" t="s">
        <v>2739</v>
      </c>
      <c r="P1290" s="258" t="s">
        <v>2734</v>
      </c>
      <c r="Q1290" s="116" t="s">
        <v>3892</v>
      </c>
      <c r="R1290" s="125">
        <v>1434.44</v>
      </c>
      <c r="S1290" s="120" t="s">
        <v>615</v>
      </c>
      <c r="T1290" s="110">
        <v>0.254</v>
      </c>
      <c r="U1290" s="121">
        <v>0.254</v>
      </c>
      <c r="V1290" s="129">
        <v>0.31</v>
      </c>
      <c r="W1290" s="133" t="s">
        <v>565</v>
      </c>
      <c r="X1290" s="134">
        <v>0.3</v>
      </c>
      <c r="Y1290" s="138">
        <v>1</v>
      </c>
      <c r="Z1290" s="120">
        <v>11.49</v>
      </c>
      <c r="AA1290" s="141">
        <v>1</v>
      </c>
      <c r="AB1290" s="144">
        <v>1.1954</v>
      </c>
      <c r="AC1290" s="134">
        <v>1</v>
      </c>
      <c r="AD1290" s="138">
        <v>5.0999999999999997E-2</v>
      </c>
      <c r="AE1290" s="133" t="s">
        <v>3894</v>
      </c>
      <c r="AF1290" s="121">
        <v>0.81799999999999995</v>
      </c>
      <c r="AG1290" s="133" t="s">
        <v>2768</v>
      </c>
      <c r="AH1290" s="121">
        <v>1</v>
      </c>
      <c r="AI1290" s="133" t="s">
        <v>2090</v>
      </c>
      <c r="AJ1290" s="152">
        <v>0.85599999999999998</v>
      </c>
      <c r="AK1290" s="133" t="s">
        <v>3929</v>
      </c>
      <c r="AL1290" s="111" t="s">
        <v>3929</v>
      </c>
      <c r="AM1290" s="110">
        <v>0.96099999999999997</v>
      </c>
      <c r="AN1290" s="111" t="s">
        <v>3929</v>
      </c>
      <c r="AO1290" s="110">
        <v>0.95199999999999996</v>
      </c>
      <c r="AP1290" s="121">
        <v>0.91500000000000004</v>
      </c>
      <c r="AQ1290" s="120">
        <v>0</v>
      </c>
      <c r="AR1290" s="112">
        <v>0</v>
      </c>
      <c r="AS1290" s="134">
        <v>1</v>
      </c>
      <c r="AT1290" s="158">
        <v>8.0000000000000004E-4</v>
      </c>
      <c r="AU1290" s="161">
        <v>1.1499999999999999</v>
      </c>
      <c r="AV1290" s="161">
        <v>675762959.75</v>
      </c>
    </row>
    <row r="1291" spans="1:48" s="91" customFormat="1" x14ac:dyDescent="0.2">
      <c r="A1291" s="107">
        <v>1290</v>
      </c>
      <c r="B1291" s="108" t="s">
        <v>1614</v>
      </c>
      <c r="C1291" s="108" t="s">
        <v>327</v>
      </c>
      <c r="D1291" s="108" t="s">
        <v>615</v>
      </c>
      <c r="E1291" s="109">
        <v>8487</v>
      </c>
      <c r="F1291" s="108" t="s">
        <v>2387</v>
      </c>
      <c r="G1291" s="108" t="s">
        <v>7</v>
      </c>
      <c r="H1291" s="108" t="s">
        <v>7</v>
      </c>
      <c r="I1291" s="108"/>
      <c r="J1291" s="108" t="s">
        <v>2709</v>
      </c>
      <c r="K1291" s="108" t="s">
        <v>623</v>
      </c>
      <c r="L1291" s="108" t="s">
        <v>7</v>
      </c>
      <c r="M1291" s="108" t="s">
        <v>7</v>
      </c>
      <c r="N1291" s="256" t="s">
        <v>2738</v>
      </c>
      <c r="O1291" s="256" t="s">
        <v>2739</v>
      </c>
      <c r="P1291" s="258" t="s">
        <v>2734</v>
      </c>
      <c r="Q1291" s="116" t="s">
        <v>3892</v>
      </c>
      <c r="R1291" s="125">
        <v>1434.44</v>
      </c>
      <c r="S1291" s="120" t="s">
        <v>615</v>
      </c>
      <c r="T1291" s="110">
        <v>0.254</v>
      </c>
      <c r="U1291" s="121">
        <v>0.254</v>
      </c>
      <c r="V1291" s="129">
        <v>0.31</v>
      </c>
      <c r="W1291" s="133" t="s">
        <v>565</v>
      </c>
      <c r="X1291" s="134">
        <v>0.3</v>
      </c>
      <c r="Y1291" s="138">
        <v>1</v>
      </c>
      <c r="Z1291" s="120">
        <v>13.57</v>
      </c>
      <c r="AA1291" s="141">
        <v>1</v>
      </c>
      <c r="AB1291" s="144">
        <v>1.4180999999999999</v>
      </c>
      <c r="AC1291" s="134">
        <v>0.86</v>
      </c>
      <c r="AD1291" s="138">
        <v>0.82899999999999996</v>
      </c>
      <c r="AE1291" s="133" t="s">
        <v>3894</v>
      </c>
      <c r="AF1291" s="121">
        <v>0.81799999999999995</v>
      </c>
      <c r="AG1291" s="133" t="s">
        <v>2768</v>
      </c>
      <c r="AH1291" s="121">
        <v>1</v>
      </c>
      <c r="AI1291" s="133" t="s">
        <v>2087</v>
      </c>
      <c r="AJ1291" s="152">
        <v>1</v>
      </c>
      <c r="AK1291" s="133" t="s">
        <v>3929</v>
      </c>
      <c r="AL1291" s="111" t="s">
        <v>3929</v>
      </c>
      <c r="AM1291" s="110">
        <v>0.96099999999999997</v>
      </c>
      <c r="AN1291" s="111" t="s">
        <v>3929</v>
      </c>
      <c r="AO1291" s="110">
        <v>0.95199999999999996</v>
      </c>
      <c r="AP1291" s="121">
        <v>0.91500000000000004</v>
      </c>
      <c r="AQ1291" s="120">
        <v>0</v>
      </c>
      <c r="AR1291" s="112">
        <v>0</v>
      </c>
      <c r="AS1291" s="134">
        <v>1</v>
      </c>
      <c r="AT1291" s="158">
        <v>1.26E-2</v>
      </c>
      <c r="AU1291" s="161">
        <v>18.07</v>
      </c>
      <c r="AV1291" s="161">
        <v>153360.09</v>
      </c>
    </row>
    <row r="1292" spans="1:48" s="91" customFormat="1" x14ac:dyDescent="0.2">
      <c r="A1292" s="107">
        <v>1291</v>
      </c>
      <c r="B1292" s="108" t="s">
        <v>1615</v>
      </c>
      <c r="C1292" s="108" t="s">
        <v>327</v>
      </c>
      <c r="D1292" s="108" t="s">
        <v>615</v>
      </c>
      <c r="E1292" s="109">
        <v>402</v>
      </c>
      <c r="F1292" s="108" t="s">
        <v>2387</v>
      </c>
      <c r="G1292" s="108" t="s">
        <v>7</v>
      </c>
      <c r="H1292" s="108" t="s">
        <v>7</v>
      </c>
      <c r="I1292" s="108"/>
      <c r="J1292" s="108" t="s">
        <v>2709</v>
      </c>
      <c r="K1292" s="108" t="s">
        <v>623</v>
      </c>
      <c r="L1292" s="108" t="s">
        <v>2362</v>
      </c>
      <c r="M1292" s="108" t="s">
        <v>2363</v>
      </c>
      <c r="N1292" s="256" t="s">
        <v>14</v>
      </c>
      <c r="O1292" s="256" t="s">
        <v>2104</v>
      </c>
      <c r="P1292" s="258" t="s">
        <v>106</v>
      </c>
      <c r="Q1292" s="116" t="s">
        <v>3892</v>
      </c>
      <c r="R1292" s="125">
        <v>1434.44</v>
      </c>
      <c r="S1292" s="120" t="s">
        <v>615</v>
      </c>
      <c r="T1292" s="110">
        <v>0.254</v>
      </c>
      <c r="U1292" s="121">
        <v>0.254</v>
      </c>
      <c r="V1292" s="129">
        <v>0.23</v>
      </c>
      <c r="W1292" s="133" t="s">
        <v>565</v>
      </c>
      <c r="X1292" s="134">
        <v>0.3</v>
      </c>
      <c r="Y1292" s="138">
        <v>1</v>
      </c>
      <c r="Z1292" s="120">
        <v>13.19</v>
      </c>
      <c r="AA1292" s="141">
        <v>1</v>
      </c>
      <c r="AB1292" s="144">
        <v>1.073</v>
      </c>
      <c r="AC1292" s="134">
        <v>1</v>
      </c>
      <c r="AD1292" s="138">
        <v>1.776</v>
      </c>
      <c r="AE1292" s="133" t="s">
        <v>3894</v>
      </c>
      <c r="AF1292" s="121">
        <v>0.81799999999999995</v>
      </c>
      <c r="AG1292" s="133" t="s">
        <v>2768</v>
      </c>
      <c r="AH1292" s="121">
        <v>1</v>
      </c>
      <c r="AI1292" s="133" t="s">
        <v>2087</v>
      </c>
      <c r="AJ1292" s="152">
        <v>1</v>
      </c>
      <c r="AK1292" s="133" t="s">
        <v>3928</v>
      </c>
      <c r="AL1292" s="111" t="s">
        <v>3928</v>
      </c>
      <c r="AM1292" s="110">
        <v>1</v>
      </c>
      <c r="AN1292" s="111" t="s">
        <v>3928</v>
      </c>
      <c r="AO1292" s="110">
        <v>1</v>
      </c>
      <c r="AP1292" s="121">
        <v>1</v>
      </c>
      <c r="AQ1292" s="120">
        <v>0</v>
      </c>
      <c r="AR1292" s="112">
        <v>0</v>
      </c>
      <c r="AS1292" s="134">
        <v>1</v>
      </c>
      <c r="AT1292" s="158">
        <v>2.5499999999999998E-2</v>
      </c>
      <c r="AU1292" s="161">
        <v>36.58</v>
      </c>
      <c r="AV1292" s="161">
        <v>14705.16</v>
      </c>
    </row>
    <row r="1293" spans="1:48" s="91" customFormat="1" x14ac:dyDescent="0.2">
      <c r="A1293" s="107">
        <v>1292</v>
      </c>
      <c r="B1293" s="108" t="s">
        <v>1617</v>
      </c>
      <c r="C1293" s="108" t="s">
        <v>327</v>
      </c>
      <c r="D1293" s="108" t="s">
        <v>615</v>
      </c>
      <c r="E1293" s="109">
        <v>24288</v>
      </c>
      <c r="F1293" s="108" t="s">
        <v>2387</v>
      </c>
      <c r="G1293" s="108" t="s">
        <v>7</v>
      </c>
      <c r="H1293" s="108" t="s">
        <v>7</v>
      </c>
      <c r="I1293" s="108"/>
      <c r="J1293" s="108" t="s">
        <v>3528</v>
      </c>
      <c r="K1293" s="108" t="s">
        <v>634</v>
      </c>
      <c r="L1293" s="108" t="s">
        <v>7</v>
      </c>
      <c r="M1293" s="108" t="s">
        <v>7</v>
      </c>
      <c r="N1293" s="256" t="s">
        <v>2738</v>
      </c>
      <c r="O1293" s="256" t="s">
        <v>2739</v>
      </c>
      <c r="P1293" s="258" t="s">
        <v>2734</v>
      </c>
      <c r="Q1293" s="116" t="s">
        <v>3892</v>
      </c>
      <c r="R1293" s="125">
        <v>1434.44</v>
      </c>
      <c r="S1293" s="120" t="s">
        <v>615</v>
      </c>
      <c r="T1293" s="110">
        <v>0.254</v>
      </c>
      <c r="U1293" s="121">
        <v>0.254</v>
      </c>
      <c r="V1293" s="129">
        <v>0.31</v>
      </c>
      <c r="W1293" s="133" t="s">
        <v>565</v>
      </c>
      <c r="X1293" s="134">
        <v>0.3</v>
      </c>
      <c r="Y1293" s="138">
        <v>1</v>
      </c>
      <c r="Z1293" s="120">
        <v>0.43</v>
      </c>
      <c r="AA1293" s="141">
        <v>1</v>
      </c>
      <c r="AB1293" s="144">
        <v>1.4911000000000001</v>
      </c>
      <c r="AC1293" s="134">
        <v>0.86</v>
      </c>
      <c r="AD1293" s="138">
        <v>0.63700000000000001</v>
      </c>
      <c r="AE1293" s="133" t="s">
        <v>3894</v>
      </c>
      <c r="AF1293" s="121">
        <v>0.81799999999999995</v>
      </c>
      <c r="AG1293" s="133" t="s">
        <v>2768</v>
      </c>
      <c r="AH1293" s="121">
        <v>1</v>
      </c>
      <c r="AI1293" s="133" t="s">
        <v>2090</v>
      </c>
      <c r="AJ1293" s="152">
        <v>0.85599999999999998</v>
      </c>
      <c r="AK1293" s="133" t="s">
        <v>3929</v>
      </c>
      <c r="AL1293" s="111" t="s">
        <v>3929</v>
      </c>
      <c r="AM1293" s="110">
        <v>0.96099999999999997</v>
      </c>
      <c r="AN1293" s="111" t="s">
        <v>3929</v>
      </c>
      <c r="AO1293" s="110">
        <v>0.95199999999999996</v>
      </c>
      <c r="AP1293" s="121">
        <v>0.91500000000000004</v>
      </c>
      <c r="AQ1293" s="120">
        <v>0</v>
      </c>
      <c r="AR1293" s="112">
        <v>0</v>
      </c>
      <c r="AS1293" s="134">
        <v>1</v>
      </c>
      <c r="AT1293" s="158">
        <v>8.3000000000000001E-3</v>
      </c>
      <c r="AU1293" s="161">
        <v>11.91</v>
      </c>
      <c r="AV1293" s="161">
        <v>289270.08</v>
      </c>
    </row>
    <row r="1294" spans="1:48" s="91" customFormat="1" x14ac:dyDescent="0.2">
      <c r="A1294" s="107">
        <v>1293</v>
      </c>
      <c r="B1294" s="108" t="s">
        <v>1616</v>
      </c>
      <c r="C1294" s="108" t="s">
        <v>327</v>
      </c>
      <c r="D1294" s="108" t="s">
        <v>615</v>
      </c>
      <c r="E1294" s="109">
        <v>152394</v>
      </c>
      <c r="F1294" s="108" t="s">
        <v>2387</v>
      </c>
      <c r="G1294" s="108" t="s">
        <v>7</v>
      </c>
      <c r="H1294" s="108" t="s">
        <v>7</v>
      </c>
      <c r="I1294" s="108"/>
      <c r="J1294" s="108" t="s">
        <v>3529</v>
      </c>
      <c r="K1294" s="108" t="s">
        <v>634</v>
      </c>
      <c r="L1294" s="108" t="s">
        <v>7</v>
      </c>
      <c r="M1294" s="108" t="s">
        <v>7</v>
      </c>
      <c r="N1294" s="256" t="s">
        <v>2738</v>
      </c>
      <c r="O1294" s="256" t="s">
        <v>2739</v>
      </c>
      <c r="P1294" s="258" t="s">
        <v>2734</v>
      </c>
      <c r="Q1294" s="116" t="s">
        <v>3892</v>
      </c>
      <c r="R1294" s="125">
        <v>1434.44</v>
      </c>
      <c r="S1294" s="120" t="s">
        <v>615</v>
      </c>
      <c r="T1294" s="110">
        <v>0.254</v>
      </c>
      <c r="U1294" s="121">
        <v>0.254</v>
      </c>
      <c r="V1294" s="129">
        <v>0.31</v>
      </c>
      <c r="W1294" s="133" t="s">
        <v>565</v>
      </c>
      <c r="X1294" s="134">
        <v>0.3</v>
      </c>
      <c r="Y1294" s="138">
        <v>1</v>
      </c>
      <c r="Z1294" s="120">
        <v>6.44</v>
      </c>
      <c r="AA1294" s="141">
        <v>1</v>
      </c>
      <c r="AB1294" s="144">
        <v>1.5660000000000001</v>
      </c>
      <c r="AC1294" s="134">
        <v>0.86</v>
      </c>
      <c r="AD1294" s="138">
        <v>0.40300000000000002</v>
      </c>
      <c r="AE1294" s="133" t="s">
        <v>3894</v>
      </c>
      <c r="AF1294" s="121">
        <v>0.81799999999999995</v>
      </c>
      <c r="AG1294" s="133" t="s">
        <v>2768</v>
      </c>
      <c r="AH1294" s="121">
        <v>1</v>
      </c>
      <c r="AI1294" s="133" t="s">
        <v>2090</v>
      </c>
      <c r="AJ1294" s="152">
        <v>0.85599999999999998</v>
      </c>
      <c r="AK1294" s="133" t="s">
        <v>3929</v>
      </c>
      <c r="AL1294" s="111" t="s">
        <v>3929</v>
      </c>
      <c r="AM1294" s="110">
        <v>0.96099999999999997</v>
      </c>
      <c r="AN1294" s="111" t="s">
        <v>3929</v>
      </c>
      <c r="AO1294" s="110">
        <v>0.95199999999999996</v>
      </c>
      <c r="AP1294" s="121">
        <v>0.91500000000000004</v>
      </c>
      <c r="AQ1294" s="120">
        <v>0</v>
      </c>
      <c r="AR1294" s="112">
        <v>0</v>
      </c>
      <c r="AS1294" s="134">
        <v>1</v>
      </c>
      <c r="AT1294" s="158">
        <v>5.1999999999999998E-3</v>
      </c>
      <c r="AU1294" s="161">
        <v>7.46</v>
      </c>
      <c r="AV1294" s="161">
        <v>1136859.24</v>
      </c>
    </row>
    <row r="1295" spans="1:48" s="91" customFormat="1" x14ac:dyDescent="0.2">
      <c r="A1295" s="107">
        <v>1294</v>
      </c>
      <c r="B1295" s="108" t="s">
        <v>1618</v>
      </c>
      <c r="C1295" s="108" t="s">
        <v>327</v>
      </c>
      <c r="D1295" s="108" t="s">
        <v>615</v>
      </c>
      <c r="E1295" s="109">
        <v>541446237</v>
      </c>
      <c r="F1295" s="108" t="s">
        <v>2387</v>
      </c>
      <c r="G1295" s="108" t="s">
        <v>7</v>
      </c>
      <c r="H1295" s="108" t="s">
        <v>7</v>
      </c>
      <c r="I1295" s="108"/>
      <c r="J1295" s="108" t="s">
        <v>3530</v>
      </c>
      <c r="K1295" s="108" t="s">
        <v>2902</v>
      </c>
      <c r="L1295" s="108" t="s">
        <v>7</v>
      </c>
      <c r="M1295" s="108" t="s">
        <v>7</v>
      </c>
      <c r="N1295" s="256" t="s">
        <v>2736</v>
      </c>
      <c r="O1295" s="256" t="s">
        <v>2737</v>
      </c>
      <c r="P1295" s="258" t="s">
        <v>2734</v>
      </c>
      <c r="Q1295" s="116" t="s">
        <v>3892</v>
      </c>
      <c r="R1295" s="125">
        <v>1434.44</v>
      </c>
      <c r="S1295" s="120" t="s">
        <v>615</v>
      </c>
      <c r="T1295" s="110">
        <v>0.254</v>
      </c>
      <c r="U1295" s="121">
        <v>0.254</v>
      </c>
      <c r="V1295" s="129">
        <v>0.25</v>
      </c>
      <c r="W1295" s="133" t="s">
        <v>565</v>
      </c>
      <c r="X1295" s="134">
        <v>0.3</v>
      </c>
      <c r="Y1295" s="138">
        <v>1</v>
      </c>
      <c r="Z1295" s="120">
        <v>11.96</v>
      </c>
      <c r="AA1295" s="141">
        <v>1</v>
      </c>
      <c r="AB1295" s="144">
        <v>1.6297999999999999</v>
      </c>
      <c r="AC1295" s="134">
        <v>0.86</v>
      </c>
      <c r="AD1295" s="138">
        <v>5.1999999999999998E-2</v>
      </c>
      <c r="AE1295" s="133" t="s">
        <v>3894</v>
      </c>
      <c r="AF1295" s="121">
        <v>0.81799999999999995</v>
      </c>
      <c r="AG1295" s="133" t="s">
        <v>2768</v>
      </c>
      <c r="AH1295" s="121">
        <v>1</v>
      </c>
      <c r="AI1295" s="133" t="s">
        <v>2090</v>
      </c>
      <c r="AJ1295" s="152">
        <v>0.85599999999999998</v>
      </c>
      <c r="AK1295" s="133" t="s">
        <v>3929</v>
      </c>
      <c r="AL1295" s="111" t="s">
        <v>3929</v>
      </c>
      <c r="AM1295" s="110">
        <v>0.96099999999999997</v>
      </c>
      <c r="AN1295" s="111" t="s">
        <v>3929</v>
      </c>
      <c r="AO1295" s="110">
        <v>0.95199999999999996</v>
      </c>
      <c r="AP1295" s="121">
        <v>0.91500000000000004</v>
      </c>
      <c r="AQ1295" s="120">
        <v>0</v>
      </c>
      <c r="AR1295" s="112">
        <v>0</v>
      </c>
      <c r="AS1295" s="134">
        <v>1</v>
      </c>
      <c r="AT1295" s="158">
        <v>5.0000000000000001E-4</v>
      </c>
      <c r="AU1295" s="161">
        <v>0.72</v>
      </c>
      <c r="AV1295" s="161">
        <v>389841290.63999999</v>
      </c>
    </row>
    <row r="1296" spans="1:48" s="91" customFormat="1" x14ac:dyDescent="0.2">
      <c r="A1296" s="107">
        <v>1295</v>
      </c>
      <c r="B1296" s="108" t="s">
        <v>3531</v>
      </c>
      <c r="C1296" s="108" t="s">
        <v>207</v>
      </c>
      <c r="D1296" s="108" t="s">
        <v>615</v>
      </c>
      <c r="E1296" s="109">
        <v>25000</v>
      </c>
      <c r="F1296" s="108" t="s">
        <v>2383</v>
      </c>
      <c r="G1296" s="108" t="s">
        <v>7</v>
      </c>
      <c r="H1296" s="108" t="s">
        <v>7</v>
      </c>
      <c r="I1296" s="108" t="e">
        <v>#N/A</v>
      </c>
      <c r="J1296" s="108" t="s">
        <v>3532</v>
      </c>
      <c r="K1296" s="108" t="s">
        <v>623</v>
      </c>
      <c r="L1296" s="108" t="s">
        <v>7</v>
      </c>
      <c r="M1296" s="108" t="s">
        <v>7</v>
      </c>
      <c r="N1296" s="256" t="s">
        <v>2738</v>
      </c>
      <c r="O1296" s="256" t="s">
        <v>2739</v>
      </c>
      <c r="P1296" s="258" t="s">
        <v>2734</v>
      </c>
      <c r="Q1296" s="116" t="s">
        <v>3892</v>
      </c>
      <c r="R1296" s="125">
        <v>1434.44</v>
      </c>
      <c r="S1296" s="120" t="s">
        <v>615</v>
      </c>
      <c r="T1296" s="110">
        <v>0.254</v>
      </c>
      <c r="U1296" s="121">
        <v>0.254</v>
      </c>
      <c r="V1296" s="129">
        <v>0.31</v>
      </c>
      <c r="W1296" s="133" t="s">
        <v>565</v>
      </c>
      <c r="X1296" s="134">
        <v>0.3</v>
      </c>
      <c r="Y1296" s="138">
        <v>1</v>
      </c>
      <c r="Z1296" s="120">
        <v>0</v>
      </c>
      <c r="AA1296" s="141">
        <v>1</v>
      </c>
      <c r="AB1296" s="144">
        <v>0</v>
      </c>
      <c r="AC1296" s="134">
        <v>1</v>
      </c>
      <c r="AD1296" s="138">
        <v>0.63200000000000001</v>
      </c>
      <c r="AE1296" s="133" t="s">
        <v>1398</v>
      </c>
      <c r="AF1296" s="121">
        <v>1</v>
      </c>
      <c r="AG1296" s="133" t="s">
        <v>2768</v>
      </c>
      <c r="AH1296" s="121">
        <v>1</v>
      </c>
      <c r="AI1296" s="133" t="s">
        <v>1398</v>
      </c>
      <c r="AJ1296" s="152">
        <v>0.85599999999999998</v>
      </c>
      <c r="AK1296" s="133" t="s">
        <v>3929</v>
      </c>
      <c r="AL1296" s="111" t="s">
        <v>3929</v>
      </c>
      <c r="AM1296" s="110">
        <v>0.96099999999999997</v>
      </c>
      <c r="AN1296" s="111" t="s">
        <v>3929</v>
      </c>
      <c r="AO1296" s="110">
        <v>0.95199999999999996</v>
      </c>
      <c r="AP1296" s="121">
        <v>0.91500000000000004</v>
      </c>
      <c r="AQ1296" s="120">
        <v>0</v>
      </c>
      <c r="AR1296" s="112">
        <v>0</v>
      </c>
      <c r="AS1296" s="134">
        <v>1</v>
      </c>
      <c r="AT1296" s="158">
        <v>1.17E-2</v>
      </c>
      <c r="AU1296" s="161">
        <v>16.78</v>
      </c>
      <c r="AV1296" s="161">
        <v>419500</v>
      </c>
    </row>
    <row r="1297" spans="1:48" s="91" customFormat="1" x14ac:dyDescent="0.2">
      <c r="A1297" s="107">
        <v>1296</v>
      </c>
      <c r="B1297" s="108" t="s">
        <v>3533</v>
      </c>
      <c r="C1297" s="108" t="s">
        <v>207</v>
      </c>
      <c r="D1297" s="108" t="s">
        <v>615</v>
      </c>
      <c r="E1297" s="109">
        <v>30000</v>
      </c>
      <c r="F1297" s="108" t="s">
        <v>2383</v>
      </c>
      <c r="G1297" s="108" t="s">
        <v>7</v>
      </c>
      <c r="H1297" s="108" t="s">
        <v>7</v>
      </c>
      <c r="I1297" s="108" t="e">
        <v>#N/A</v>
      </c>
      <c r="J1297" s="108" t="s">
        <v>3534</v>
      </c>
      <c r="K1297" s="108" t="s">
        <v>623</v>
      </c>
      <c r="L1297" s="108" t="s">
        <v>7</v>
      </c>
      <c r="M1297" s="108" t="s">
        <v>7</v>
      </c>
      <c r="N1297" s="256" t="s">
        <v>2738</v>
      </c>
      <c r="O1297" s="256" t="s">
        <v>2739</v>
      </c>
      <c r="P1297" s="258" t="s">
        <v>2734</v>
      </c>
      <c r="Q1297" s="116" t="s">
        <v>3892</v>
      </c>
      <c r="R1297" s="125">
        <v>1434.44</v>
      </c>
      <c r="S1297" s="120" t="s">
        <v>615</v>
      </c>
      <c r="T1297" s="110">
        <v>0.254</v>
      </c>
      <c r="U1297" s="121">
        <v>0.254</v>
      </c>
      <c r="V1297" s="129">
        <v>0.31</v>
      </c>
      <c r="W1297" s="133" t="s">
        <v>565</v>
      </c>
      <c r="X1297" s="134">
        <v>0.3</v>
      </c>
      <c r="Y1297" s="138">
        <v>1</v>
      </c>
      <c r="Z1297" s="120">
        <v>0</v>
      </c>
      <c r="AA1297" s="141">
        <v>1</v>
      </c>
      <c r="AB1297" s="144">
        <v>0</v>
      </c>
      <c r="AC1297" s="134">
        <v>1</v>
      </c>
      <c r="AD1297" s="138">
        <v>0.60399999999999998</v>
      </c>
      <c r="AE1297" s="133" t="s">
        <v>1398</v>
      </c>
      <c r="AF1297" s="121">
        <v>1</v>
      </c>
      <c r="AG1297" s="133" t="s">
        <v>2768</v>
      </c>
      <c r="AH1297" s="121">
        <v>1</v>
      </c>
      <c r="AI1297" s="133" t="s">
        <v>1398</v>
      </c>
      <c r="AJ1297" s="152">
        <v>0.85599999999999998</v>
      </c>
      <c r="AK1297" s="133" t="s">
        <v>3929</v>
      </c>
      <c r="AL1297" s="111" t="s">
        <v>3929</v>
      </c>
      <c r="AM1297" s="110">
        <v>0.96099999999999997</v>
      </c>
      <c r="AN1297" s="111" t="s">
        <v>3929</v>
      </c>
      <c r="AO1297" s="110">
        <v>0.95199999999999996</v>
      </c>
      <c r="AP1297" s="121">
        <v>0.91500000000000004</v>
      </c>
      <c r="AQ1297" s="120">
        <v>0</v>
      </c>
      <c r="AR1297" s="112">
        <v>0</v>
      </c>
      <c r="AS1297" s="134">
        <v>1</v>
      </c>
      <c r="AT1297" s="158">
        <v>1.12E-2</v>
      </c>
      <c r="AU1297" s="161">
        <v>16.07</v>
      </c>
      <c r="AV1297" s="161">
        <v>482100</v>
      </c>
    </row>
    <row r="1298" spans="1:48" s="91" customFormat="1" x14ac:dyDescent="0.2">
      <c r="A1298" s="107">
        <v>1297</v>
      </c>
      <c r="B1298" s="108" t="s">
        <v>3535</v>
      </c>
      <c r="C1298" s="108" t="s">
        <v>207</v>
      </c>
      <c r="D1298" s="108" t="s">
        <v>615</v>
      </c>
      <c r="E1298" s="109">
        <v>4800</v>
      </c>
      <c r="F1298" s="108" t="s">
        <v>2383</v>
      </c>
      <c r="G1298" s="108" t="s">
        <v>7</v>
      </c>
      <c r="H1298" s="108" t="s">
        <v>7</v>
      </c>
      <c r="I1298" s="108" t="e">
        <v>#N/A</v>
      </c>
      <c r="J1298" s="108" t="s">
        <v>3536</v>
      </c>
      <c r="K1298" s="108" t="s">
        <v>623</v>
      </c>
      <c r="L1298" s="108" t="s">
        <v>7</v>
      </c>
      <c r="M1298" s="108" t="s">
        <v>7</v>
      </c>
      <c r="N1298" s="256" t="s">
        <v>2738</v>
      </c>
      <c r="O1298" s="256" t="s">
        <v>2739</v>
      </c>
      <c r="P1298" s="258" t="s">
        <v>2734</v>
      </c>
      <c r="Q1298" s="116" t="s">
        <v>3892</v>
      </c>
      <c r="R1298" s="125">
        <v>1434.44</v>
      </c>
      <c r="S1298" s="120" t="s">
        <v>615</v>
      </c>
      <c r="T1298" s="110">
        <v>0.254</v>
      </c>
      <c r="U1298" s="121">
        <v>0.254</v>
      </c>
      <c r="V1298" s="129">
        <v>0.31</v>
      </c>
      <c r="W1298" s="133" t="s">
        <v>565</v>
      </c>
      <c r="X1298" s="134">
        <v>0.3</v>
      </c>
      <c r="Y1298" s="138">
        <v>1</v>
      </c>
      <c r="Z1298" s="120">
        <v>0</v>
      </c>
      <c r="AA1298" s="141">
        <v>1</v>
      </c>
      <c r="AB1298" s="144">
        <v>0</v>
      </c>
      <c r="AC1298" s="134">
        <v>1</v>
      </c>
      <c r="AD1298" s="138">
        <v>0.95499999999999996</v>
      </c>
      <c r="AE1298" s="133" t="s">
        <v>1398</v>
      </c>
      <c r="AF1298" s="121">
        <v>1</v>
      </c>
      <c r="AG1298" s="133" t="s">
        <v>2768</v>
      </c>
      <c r="AH1298" s="121">
        <v>1</v>
      </c>
      <c r="AI1298" s="133" t="s">
        <v>1398</v>
      </c>
      <c r="AJ1298" s="152">
        <v>0.85599999999999998</v>
      </c>
      <c r="AK1298" s="133" t="s">
        <v>3929</v>
      </c>
      <c r="AL1298" s="111" t="s">
        <v>3929</v>
      </c>
      <c r="AM1298" s="110">
        <v>0.96099999999999997</v>
      </c>
      <c r="AN1298" s="111" t="s">
        <v>3929</v>
      </c>
      <c r="AO1298" s="110">
        <v>0.95199999999999996</v>
      </c>
      <c r="AP1298" s="121">
        <v>0.91500000000000004</v>
      </c>
      <c r="AQ1298" s="120">
        <v>0</v>
      </c>
      <c r="AR1298" s="112">
        <v>0</v>
      </c>
      <c r="AS1298" s="134">
        <v>1</v>
      </c>
      <c r="AT1298" s="158">
        <v>1.77E-2</v>
      </c>
      <c r="AU1298" s="161">
        <v>25.39</v>
      </c>
      <c r="AV1298" s="161">
        <v>121872</v>
      </c>
    </row>
    <row r="1299" spans="1:48" s="91" customFormat="1" x14ac:dyDescent="0.2">
      <c r="A1299" s="107">
        <v>1298</v>
      </c>
      <c r="B1299" s="108" t="s">
        <v>799</v>
      </c>
      <c r="C1299" s="108" t="s">
        <v>207</v>
      </c>
      <c r="D1299" s="108" t="s">
        <v>615</v>
      </c>
      <c r="E1299" s="109">
        <v>3000</v>
      </c>
      <c r="F1299" s="108" t="s">
        <v>2383</v>
      </c>
      <c r="G1299" s="108" t="s">
        <v>7</v>
      </c>
      <c r="H1299" s="108" t="s">
        <v>7</v>
      </c>
      <c r="I1299" s="108"/>
      <c r="J1299" s="108" t="s">
        <v>3537</v>
      </c>
      <c r="K1299" s="108" t="s">
        <v>3128</v>
      </c>
      <c r="L1299" s="108" t="s">
        <v>7</v>
      </c>
      <c r="M1299" s="108" t="s">
        <v>7</v>
      </c>
      <c r="N1299" s="256" t="s">
        <v>2738</v>
      </c>
      <c r="O1299" s="256" t="s">
        <v>2739</v>
      </c>
      <c r="P1299" s="258" t="s">
        <v>2734</v>
      </c>
      <c r="Q1299" s="116" t="s">
        <v>3892</v>
      </c>
      <c r="R1299" s="125">
        <v>1434.44</v>
      </c>
      <c r="S1299" s="120" t="s">
        <v>615</v>
      </c>
      <c r="T1299" s="110">
        <v>0.254</v>
      </c>
      <c r="U1299" s="121">
        <v>0.254</v>
      </c>
      <c r="V1299" s="129">
        <v>0.31</v>
      </c>
      <c r="W1299" s="133" t="s">
        <v>565</v>
      </c>
      <c r="X1299" s="134">
        <v>0.3</v>
      </c>
      <c r="Y1299" s="138">
        <v>1</v>
      </c>
      <c r="Z1299" s="120">
        <v>2.66</v>
      </c>
      <c r="AA1299" s="141">
        <v>1</v>
      </c>
      <c r="AB1299" s="144">
        <v>1.0042</v>
      </c>
      <c r="AC1299" s="134">
        <v>1</v>
      </c>
      <c r="AD1299" s="138">
        <v>1.075</v>
      </c>
      <c r="AE1299" s="133" t="s">
        <v>3894</v>
      </c>
      <c r="AF1299" s="121">
        <v>0.81799999999999995</v>
      </c>
      <c r="AG1299" s="133" t="s">
        <v>2768</v>
      </c>
      <c r="AH1299" s="121">
        <v>1</v>
      </c>
      <c r="AI1299" s="133" t="s">
        <v>2090</v>
      </c>
      <c r="AJ1299" s="152">
        <v>0.85599999999999998</v>
      </c>
      <c r="AK1299" s="133" t="s">
        <v>3929</v>
      </c>
      <c r="AL1299" s="111" t="s">
        <v>3929</v>
      </c>
      <c r="AM1299" s="110">
        <v>0.96099999999999997</v>
      </c>
      <c r="AN1299" s="111" t="s">
        <v>3929</v>
      </c>
      <c r="AO1299" s="110">
        <v>0.95199999999999996</v>
      </c>
      <c r="AP1299" s="121">
        <v>0.91500000000000004</v>
      </c>
      <c r="AQ1299" s="120">
        <v>0</v>
      </c>
      <c r="AR1299" s="112">
        <v>0</v>
      </c>
      <c r="AS1299" s="134">
        <v>1</v>
      </c>
      <c r="AT1299" s="158">
        <v>1.6299999999999999E-2</v>
      </c>
      <c r="AU1299" s="161">
        <v>23.38</v>
      </c>
      <c r="AV1299" s="161">
        <v>70140</v>
      </c>
    </row>
    <row r="1300" spans="1:48" s="91" customFormat="1" x14ac:dyDescent="0.2">
      <c r="A1300" s="107">
        <v>1299</v>
      </c>
      <c r="B1300" s="108" t="s">
        <v>1898</v>
      </c>
      <c r="C1300" s="108" t="s">
        <v>207</v>
      </c>
      <c r="D1300" s="108" t="s">
        <v>615</v>
      </c>
      <c r="E1300" s="109">
        <v>133718</v>
      </c>
      <c r="F1300" s="108" t="s">
        <v>2383</v>
      </c>
      <c r="G1300" s="108" t="s">
        <v>7</v>
      </c>
      <c r="H1300" s="108" t="s">
        <v>7</v>
      </c>
      <c r="I1300" s="108"/>
      <c r="J1300" s="108" t="s">
        <v>3538</v>
      </c>
      <c r="K1300" s="108" t="s">
        <v>2849</v>
      </c>
      <c r="L1300" s="108" t="s">
        <v>3646</v>
      </c>
      <c r="M1300" s="108" t="s">
        <v>7</v>
      </c>
      <c r="N1300" s="256" t="s">
        <v>2738</v>
      </c>
      <c r="O1300" s="256" t="s">
        <v>2739</v>
      </c>
      <c r="P1300" s="258" t="s">
        <v>2734</v>
      </c>
      <c r="Q1300" s="116" t="s">
        <v>3892</v>
      </c>
      <c r="R1300" s="125">
        <v>1434.44</v>
      </c>
      <c r="S1300" s="120" t="s">
        <v>615</v>
      </c>
      <c r="T1300" s="110">
        <v>0.254</v>
      </c>
      <c r="U1300" s="121">
        <v>0.254</v>
      </c>
      <c r="V1300" s="129">
        <v>0.31</v>
      </c>
      <c r="W1300" s="133" t="s">
        <v>565</v>
      </c>
      <c r="X1300" s="134">
        <v>0.3</v>
      </c>
      <c r="Y1300" s="138">
        <v>1</v>
      </c>
      <c r="Z1300" s="120">
        <v>3.22</v>
      </c>
      <c r="AA1300" s="141">
        <v>1</v>
      </c>
      <c r="AB1300" s="144">
        <v>1.1999</v>
      </c>
      <c r="AC1300" s="134">
        <v>1</v>
      </c>
      <c r="AD1300" s="138">
        <v>0.41599999999999998</v>
      </c>
      <c r="AE1300" s="133" t="s">
        <v>3894</v>
      </c>
      <c r="AF1300" s="121">
        <v>0.81799999999999995</v>
      </c>
      <c r="AG1300" s="133" t="s">
        <v>2768</v>
      </c>
      <c r="AH1300" s="121">
        <v>1</v>
      </c>
      <c r="AI1300" s="133" t="s">
        <v>2090</v>
      </c>
      <c r="AJ1300" s="152">
        <v>0.85599999999999998</v>
      </c>
      <c r="AK1300" s="133" t="s">
        <v>3929</v>
      </c>
      <c r="AL1300" s="111" t="s">
        <v>3929</v>
      </c>
      <c r="AM1300" s="110">
        <v>0.96099999999999997</v>
      </c>
      <c r="AN1300" s="111" t="s">
        <v>3929</v>
      </c>
      <c r="AO1300" s="110">
        <v>0.95199999999999996</v>
      </c>
      <c r="AP1300" s="121">
        <v>0.91500000000000004</v>
      </c>
      <c r="AQ1300" s="120">
        <v>0</v>
      </c>
      <c r="AR1300" s="112">
        <v>0</v>
      </c>
      <c r="AS1300" s="134">
        <v>1</v>
      </c>
      <c r="AT1300" s="158">
        <v>6.3E-3</v>
      </c>
      <c r="AU1300" s="161">
        <v>9.0399999999999991</v>
      </c>
      <c r="AV1300" s="161">
        <v>1208810.72</v>
      </c>
    </row>
    <row r="1301" spans="1:48" s="91" customFormat="1" x14ac:dyDescent="0.2">
      <c r="A1301" s="107">
        <v>1300</v>
      </c>
      <c r="B1301" s="108" t="s">
        <v>800</v>
      </c>
      <c r="C1301" s="108" t="s">
        <v>207</v>
      </c>
      <c r="D1301" s="108" t="s">
        <v>615</v>
      </c>
      <c r="E1301" s="109">
        <v>2300</v>
      </c>
      <c r="F1301" s="108" t="s">
        <v>2383</v>
      </c>
      <c r="G1301" s="108" t="s">
        <v>7</v>
      </c>
      <c r="H1301" s="108" t="s">
        <v>7</v>
      </c>
      <c r="I1301" s="108"/>
      <c r="J1301" s="108" t="s">
        <v>3539</v>
      </c>
      <c r="K1301" s="108" t="s">
        <v>623</v>
      </c>
      <c r="L1301" s="108" t="s">
        <v>7</v>
      </c>
      <c r="M1301" s="108" t="s">
        <v>7</v>
      </c>
      <c r="N1301" s="256" t="s">
        <v>2738</v>
      </c>
      <c r="O1301" s="256" t="s">
        <v>2739</v>
      </c>
      <c r="P1301" s="258" t="s">
        <v>2734</v>
      </c>
      <c r="Q1301" s="116" t="s">
        <v>3892</v>
      </c>
      <c r="R1301" s="125">
        <v>1434.44</v>
      </c>
      <c r="S1301" s="120" t="s">
        <v>615</v>
      </c>
      <c r="T1301" s="110">
        <v>0.254</v>
      </c>
      <c r="U1301" s="121">
        <v>0.254</v>
      </c>
      <c r="V1301" s="129">
        <v>0.31</v>
      </c>
      <c r="W1301" s="133" t="s">
        <v>565</v>
      </c>
      <c r="X1301" s="134">
        <v>0.3</v>
      </c>
      <c r="Y1301" s="138">
        <v>1</v>
      </c>
      <c r="Z1301" s="120">
        <v>0</v>
      </c>
      <c r="AA1301" s="141">
        <v>1</v>
      </c>
      <c r="AB1301" s="144">
        <v>1.1403000000000001</v>
      </c>
      <c r="AC1301" s="134">
        <v>1</v>
      </c>
      <c r="AD1301" s="138">
        <v>1.1479999999999999</v>
      </c>
      <c r="AE1301" s="133" t="s">
        <v>3894</v>
      </c>
      <c r="AF1301" s="121">
        <v>0.81799999999999995</v>
      </c>
      <c r="AG1301" s="133" t="s">
        <v>2768</v>
      </c>
      <c r="AH1301" s="121">
        <v>1</v>
      </c>
      <c r="AI1301" s="133" t="s">
        <v>2090</v>
      </c>
      <c r="AJ1301" s="152">
        <v>0.85599999999999998</v>
      </c>
      <c r="AK1301" s="133" t="s">
        <v>3929</v>
      </c>
      <c r="AL1301" s="111" t="s">
        <v>3929</v>
      </c>
      <c r="AM1301" s="110">
        <v>0.96099999999999997</v>
      </c>
      <c r="AN1301" s="111" t="s">
        <v>3929</v>
      </c>
      <c r="AO1301" s="110">
        <v>0.95199999999999996</v>
      </c>
      <c r="AP1301" s="121">
        <v>0.91500000000000004</v>
      </c>
      <c r="AQ1301" s="120">
        <v>0</v>
      </c>
      <c r="AR1301" s="112">
        <v>0</v>
      </c>
      <c r="AS1301" s="134">
        <v>1</v>
      </c>
      <c r="AT1301" s="158">
        <v>1.7399999999999999E-2</v>
      </c>
      <c r="AU1301" s="161">
        <v>24.96</v>
      </c>
      <c r="AV1301" s="161">
        <v>57408</v>
      </c>
    </row>
    <row r="1302" spans="1:48" s="91" customFormat="1" x14ac:dyDescent="0.2">
      <c r="A1302" s="107">
        <v>1301</v>
      </c>
      <c r="B1302" s="108" t="s">
        <v>801</v>
      </c>
      <c r="C1302" s="108" t="s">
        <v>207</v>
      </c>
      <c r="D1302" s="108" t="s">
        <v>615</v>
      </c>
      <c r="E1302" s="109">
        <v>40000</v>
      </c>
      <c r="F1302" s="108" t="s">
        <v>2383</v>
      </c>
      <c r="G1302" s="108" t="s">
        <v>7</v>
      </c>
      <c r="H1302" s="108" t="s">
        <v>7</v>
      </c>
      <c r="I1302" s="108"/>
      <c r="J1302" s="108" t="s">
        <v>3540</v>
      </c>
      <c r="K1302" s="108" t="s">
        <v>634</v>
      </c>
      <c r="L1302" s="108" t="s">
        <v>7</v>
      </c>
      <c r="M1302" s="108" t="s">
        <v>7</v>
      </c>
      <c r="N1302" s="256" t="s">
        <v>2738</v>
      </c>
      <c r="O1302" s="256" t="s">
        <v>2739</v>
      </c>
      <c r="P1302" s="258" t="s">
        <v>2734</v>
      </c>
      <c r="Q1302" s="116" t="s">
        <v>3892</v>
      </c>
      <c r="R1302" s="125">
        <v>1434.44</v>
      </c>
      <c r="S1302" s="120" t="s">
        <v>615</v>
      </c>
      <c r="T1302" s="110">
        <v>0.254</v>
      </c>
      <c r="U1302" s="121">
        <v>0.254</v>
      </c>
      <c r="V1302" s="129">
        <v>0.31</v>
      </c>
      <c r="W1302" s="133" t="s">
        <v>565</v>
      </c>
      <c r="X1302" s="134">
        <v>0.3</v>
      </c>
      <c r="Y1302" s="138">
        <v>1</v>
      </c>
      <c r="Z1302" s="120">
        <v>0</v>
      </c>
      <c r="AA1302" s="141">
        <v>1</v>
      </c>
      <c r="AB1302" s="144">
        <v>1.202</v>
      </c>
      <c r="AC1302" s="134">
        <v>0.86</v>
      </c>
      <c r="AD1302" s="138">
        <v>0.56200000000000006</v>
      </c>
      <c r="AE1302" s="133" t="s">
        <v>3894</v>
      </c>
      <c r="AF1302" s="121">
        <v>0.81799999999999995</v>
      </c>
      <c r="AG1302" s="133" t="s">
        <v>2768</v>
      </c>
      <c r="AH1302" s="121">
        <v>1</v>
      </c>
      <c r="AI1302" s="133" t="s">
        <v>2087</v>
      </c>
      <c r="AJ1302" s="152">
        <v>1</v>
      </c>
      <c r="AK1302" s="133" t="s">
        <v>3929</v>
      </c>
      <c r="AL1302" s="111" t="s">
        <v>3929</v>
      </c>
      <c r="AM1302" s="110">
        <v>0.96099999999999997</v>
      </c>
      <c r="AN1302" s="111" t="s">
        <v>3929</v>
      </c>
      <c r="AO1302" s="110">
        <v>0.95199999999999996</v>
      </c>
      <c r="AP1302" s="121">
        <v>0.91500000000000004</v>
      </c>
      <c r="AQ1302" s="120">
        <v>0</v>
      </c>
      <c r="AR1302" s="112">
        <v>0</v>
      </c>
      <c r="AS1302" s="134">
        <v>1</v>
      </c>
      <c r="AT1302" s="158">
        <v>8.5000000000000006E-3</v>
      </c>
      <c r="AU1302" s="161">
        <v>12.19</v>
      </c>
      <c r="AV1302" s="161">
        <v>487600</v>
      </c>
    </row>
    <row r="1303" spans="1:48" s="91" customFormat="1" x14ac:dyDescent="0.2">
      <c r="A1303" s="107">
        <v>1302</v>
      </c>
      <c r="B1303" s="108" t="s">
        <v>802</v>
      </c>
      <c r="C1303" s="108" t="s">
        <v>207</v>
      </c>
      <c r="D1303" s="108" t="s">
        <v>615</v>
      </c>
      <c r="E1303" s="109">
        <v>3000</v>
      </c>
      <c r="F1303" s="108" t="s">
        <v>2383</v>
      </c>
      <c r="G1303" s="108" t="s">
        <v>7</v>
      </c>
      <c r="H1303" s="108" t="s">
        <v>7</v>
      </c>
      <c r="I1303" s="108"/>
      <c r="J1303" s="108" t="s">
        <v>3541</v>
      </c>
      <c r="K1303" s="108" t="s">
        <v>3128</v>
      </c>
      <c r="L1303" s="108" t="s">
        <v>7</v>
      </c>
      <c r="M1303" s="108" t="s">
        <v>7</v>
      </c>
      <c r="N1303" s="256" t="s">
        <v>2738</v>
      </c>
      <c r="O1303" s="256" t="s">
        <v>2739</v>
      </c>
      <c r="P1303" s="258" t="s">
        <v>2734</v>
      </c>
      <c r="Q1303" s="116" t="s">
        <v>3892</v>
      </c>
      <c r="R1303" s="125">
        <v>1434.44</v>
      </c>
      <c r="S1303" s="120" t="s">
        <v>615</v>
      </c>
      <c r="T1303" s="110">
        <v>0.254</v>
      </c>
      <c r="U1303" s="121">
        <v>0.254</v>
      </c>
      <c r="V1303" s="129">
        <v>0.31</v>
      </c>
      <c r="W1303" s="133" t="s">
        <v>565</v>
      </c>
      <c r="X1303" s="134">
        <v>0.3</v>
      </c>
      <c r="Y1303" s="138">
        <v>1</v>
      </c>
      <c r="Z1303" s="120">
        <v>0</v>
      </c>
      <c r="AA1303" s="141">
        <v>1</v>
      </c>
      <c r="AB1303" s="144">
        <v>1.0042</v>
      </c>
      <c r="AC1303" s="134">
        <v>1</v>
      </c>
      <c r="AD1303" s="138">
        <v>1.075</v>
      </c>
      <c r="AE1303" s="133" t="s">
        <v>3894</v>
      </c>
      <c r="AF1303" s="121">
        <v>0.81799999999999995</v>
      </c>
      <c r="AG1303" s="133" t="s">
        <v>2768</v>
      </c>
      <c r="AH1303" s="121">
        <v>1</v>
      </c>
      <c r="AI1303" s="133" t="s">
        <v>2090</v>
      </c>
      <c r="AJ1303" s="152">
        <v>0.85599999999999998</v>
      </c>
      <c r="AK1303" s="133" t="s">
        <v>3929</v>
      </c>
      <c r="AL1303" s="111" t="s">
        <v>3929</v>
      </c>
      <c r="AM1303" s="110">
        <v>0.96099999999999997</v>
      </c>
      <c r="AN1303" s="111" t="s">
        <v>3929</v>
      </c>
      <c r="AO1303" s="110">
        <v>0.95199999999999996</v>
      </c>
      <c r="AP1303" s="121">
        <v>0.91500000000000004</v>
      </c>
      <c r="AQ1303" s="120">
        <v>0</v>
      </c>
      <c r="AR1303" s="112">
        <v>0</v>
      </c>
      <c r="AS1303" s="134">
        <v>1</v>
      </c>
      <c r="AT1303" s="158">
        <v>1.6299999999999999E-2</v>
      </c>
      <c r="AU1303" s="161">
        <v>23.38</v>
      </c>
      <c r="AV1303" s="161">
        <v>70140</v>
      </c>
    </row>
    <row r="1304" spans="1:48" s="91" customFormat="1" x14ac:dyDescent="0.2">
      <c r="A1304" s="107">
        <v>1303</v>
      </c>
      <c r="B1304" s="108" t="s">
        <v>1895</v>
      </c>
      <c r="C1304" s="108" t="s">
        <v>207</v>
      </c>
      <c r="D1304" s="108" t="s">
        <v>615</v>
      </c>
      <c r="E1304" s="109">
        <v>15000</v>
      </c>
      <c r="F1304" s="108" t="s">
        <v>2383</v>
      </c>
      <c r="G1304" s="108" t="s">
        <v>7</v>
      </c>
      <c r="H1304" s="108" t="s">
        <v>7</v>
      </c>
      <c r="I1304" s="108"/>
      <c r="J1304" s="108" t="s">
        <v>3542</v>
      </c>
      <c r="K1304" s="108" t="s">
        <v>3201</v>
      </c>
      <c r="L1304" s="108" t="s">
        <v>7</v>
      </c>
      <c r="M1304" s="108" t="s">
        <v>7</v>
      </c>
      <c r="N1304" s="256" t="s">
        <v>2738</v>
      </c>
      <c r="O1304" s="256" t="s">
        <v>2739</v>
      </c>
      <c r="P1304" s="258" t="s">
        <v>2734</v>
      </c>
      <c r="Q1304" s="116" t="s">
        <v>3892</v>
      </c>
      <c r="R1304" s="125">
        <v>1434.44</v>
      </c>
      <c r="S1304" s="120" t="s">
        <v>615</v>
      </c>
      <c r="T1304" s="110">
        <v>0.254</v>
      </c>
      <c r="U1304" s="121">
        <v>0.254</v>
      </c>
      <c r="V1304" s="129">
        <v>0.31</v>
      </c>
      <c r="W1304" s="133" t="s">
        <v>565</v>
      </c>
      <c r="X1304" s="134">
        <v>0.3</v>
      </c>
      <c r="Y1304" s="138">
        <v>1</v>
      </c>
      <c r="Z1304" s="120">
        <v>3.05</v>
      </c>
      <c r="AA1304" s="141">
        <v>1</v>
      </c>
      <c r="AB1304" s="144">
        <v>1.0206</v>
      </c>
      <c r="AC1304" s="134">
        <v>1</v>
      </c>
      <c r="AD1304" s="138">
        <v>0.71899999999999997</v>
      </c>
      <c r="AE1304" s="133" t="s">
        <v>3894</v>
      </c>
      <c r="AF1304" s="121">
        <v>0.81799999999999995</v>
      </c>
      <c r="AG1304" s="133" t="s">
        <v>2768</v>
      </c>
      <c r="AH1304" s="121">
        <v>1</v>
      </c>
      <c r="AI1304" s="133" t="s">
        <v>2090</v>
      </c>
      <c r="AJ1304" s="152">
        <v>0.85599999999999998</v>
      </c>
      <c r="AK1304" s="133" t="s">
        <v>3929</v>
      </c>
      <c r="AL1304" s="111" t="s">
        <v>3929</v>
      </c>
      <c r="AM1304" s="110">
        <v>0.96099999999999997</v>
      </c>
      <c r="AN1304" s="111" t="s">
        <v>3929</v>
      </c>
      <c r="AO1304" s="110">
        <v>0.95199999999999996</v>
      </c>
      <c r="AP1304" s="121">
        <v>0.91500000000000004</v>
      </c>
      <c r="AQ1304" s="120">
        <v>0</v>
      </c>
      <c r="AR1304" s="112">
        <v>0</v>
      </c>
      <c r="AS1304" s="134">
        <v>1</v>
      </c>
      <c r="AT1304" s="158">
        <v>1.09E-2</v>
      </c>
      <c r="AU1304" s="161">
        <v>15.64</v>
      </c>
      <c r="AV1304" s="161">
        <v>234600</v>
      </c>
    </row>
    <row r="1305" spans="1:48" s="91" customFormat="1" x14ac:dyDescent="0.2">
      <c r="A1305" s="107">
        <v>1304</v>
      </c>
      <c r="B1305" s="108" t="s">
        <v>1896</v>
      </c>
      <c r="C1305" s="108" t="s">
        <v>207</v>
      </c>
      <c r="D1305" s="108" t="s">
        <v>615</v>
      </c>
      <c r="E1305" s="109">
        <v>10000</v>
      </c>
      <c r="F1305" s="108" t="s">
        <v>2383</v>
      </c>
      <c r="G1305" s="108" t="s">
        <v>7</v>
      </c>
      <c r="H1305" s="108" t="s">
        <v>7</v>
      </c>
      <c r="I1305" s="108"/>
      <c r="J1305" s="108" t="s">
        <v>3543</v>
      </c>
      <c r="K1305" s="108" t="s">
        <v>3201</v>
      </c>
      <c r="L1305" s="108" t="s">
        <v>7</v>
      </c>
      <c r="M1305" s="108" t="s">
        <v>7</v>
      </c>
      <c r="N1305" s="256" t="s">
        <v>2738</v>
      </c>
      <c r="O1305" s="256" t="s">
        <v>2739</v>
      </c>
      <c r="P1305" s="258" t="s">
        <v>2734</v>
      </c>
      <c r="Q1305" s="116" t="s">
        <v>3892</v>
      </c>
      <c r="R1305" s="125">
        <v>1434.44</v>
      </c>
      <c r="S1305" s="120" t="s">
        <v>615</v>
      </c>
      <c r="T1305" s="110">
        <v>0.254</v>
      </c>
      <c r="U1305" s="121">
        <v>0.254</v>
      </c>
      <c r="V1305" s="129">
        <v>0.31</v>
      </c>
      <c r="W1305" s="133" t="s">
        <v>565</v>
      </c>
      <c r="X1305" s="134">
        <v>0.3</v>
      </c>
      <c r="Y1305" s="138">
        <v>1</v>
      </c>
      <c r="Z1305" s="120">
        <v>15.7</v>
      </c>
      <c r="AA1305" s="141">
        <v>1</v>
      </c>
      <c r="AB1305" s="144">
        <v>1</v>
      </c>
      <c r="AC1305" s="134">
        <v>1</v>
      </c>
      <c r="AD1305" s="138">
        <v>0.79500000000000004</v>
      </c>
      <c r="AE1305" s="133" t="s">
        <v>3894</v>
      </c>
      <c r="AF1305" s="121">
        <v>0.81799999999999995</v>
      </c>
      <c r="AG1305" s="133" t="s">
        <v>2768</v>
      </c>
      <c r="AH1305" s="121">
        <v>1</v>
      </c>
      <c r="AI1305" s="133" t="s">
        <v>2087</v>
      </c>
      <c r="AJ1305" s="152">
        <v>1</v>
      </c>
      <c r="AK1305" s="133" t="s">
        <v>3929</v>
      </c>
      <c r="AL1305" s="111" t="s">
        <v>3929</v>
      </c>
      <c r="AM1305" s="110">
        <v>0.96099999999999997</v>
      </c>
      <c r="AN1305" s="111" t="s">
        <v>3929</v>
      </c>
      <c r="AO1305" s="110">
        <v>0.95199999999999996</v>
      </c>
      <c r="AP1305" s="121">
        <v>0.91500000000000004</v>
      </c>
      <c r="AQ1305" s="120">
        <v>0</v>
      </c>
      <c r="AR1305" s="112">
        <v>0</v>
      </c>
      <c r="AS1305" s="134">
        <v>1</v>
      </c>
      <c r="AT1305" s="158">
        <v>1.41E-2</v>
      </c>
      <c r="AU1305" s="161">
        <v>20.23</v>
      </c>
      <c r="AV1305" s="161">
        <v>202300</v>
      </c>
    </row>
    <row r="1306" spans="1:48" s="91" customFormat="1" x14ac:dyDescent="0.2">
      <c r="A1306" s="107">
        <v>1305</v>
      </c>
      <c r="B1306" s="108" t="s">
        <v>1897</v>
      </c>
      <c r="C1306" s="108" t="s">
        <v>207</v>
      </c>
      <c r="D1306" s="108" t="s">
        <v>615</v>
      </c>
      <c r="E1306" s="109">
        <v>12000</v>
      </c>
      <c r="F1306" s="108" t="s">
        <v>2383</v>
      </c>
      <c r="G1306" s="108" t="s">
        <v>7</v>
      </c>
      <c r="H1306" s="108" t="s">
        <v>7</v>
      </c>
      <c r="I1306" s="108"/>
      <c r="J1306" s="108" t="s">
        <v>3544</v>
      </c>
      <c r="K1306" s="108" t="s">
        <v>3201</v>
      </c>
      <c r="L1306" s="108" t="s">
        <v>7</v>
      </c>
      <c r="M1306" s="108" t="s">
        <v>7</v>
      </c>
      <c r="N1306" s="256" t="s">
        <v>2738</v>
      </c>
      <c r="O1306" s="256" t="s">
        <v>2739</v>
      </c>
      <c r="P1306" s="258" t="s">
        <v>2734</v>
      </c>
      <c r="Q1306" s="116" t="s">
        <v>3892</v>
      </c>
      <c r="R1306" s="125">
        <v>1434.44</v>
      </c>
      <c r="S1306" s="120" t="s">
        <v>615</v>
      </c>
      <c r="T1306" s="110">
        <v>0.254</v>
      </c>
      <c r="U1306" s="121">
        <v>0.254</v>
      </c>
      <c r="V1306" s="129">
        <v>0.31</v>
      </c>
      <c r="W1306" s="133" t="s">
        <v>565</v>
      </c>
      <c r="X1306" s="134">
        <v>0.3</v>
      </c>
      <c r="Y1306" s="138">
        <v>1</v>
      </c>
      <c r="Z1306" s="120">
        <v>11.68</v>
      </c>
      <c r="AA1306" s="141">
        <v>1</v>
      </c>
      <c r="AB1306" s="144">
        <v>1.0042</v>
      </c>
      <c r="AC1306" s="134">
        <v>1</v>
      </c>
      <c r="AD1306" s="138">
        <v>0.76</v>
      </c>
      <c r="AE1306" s="133" t="s">
        <v>3894</v>
      </c>
      <c r="AF1306" s="121">
        <v>0.81799999999999995</v>
      </c>
      <c r="AG1306" s="133" t="s">
        <v>2768</v>
      </c>
      <c r="AH1306" s="121">
        <v>1</v>
      </c>
      <c r="AI1306" s="133" t="s">
        <v>2087</v>
      </c>
      <c r="AJ1306" s="152">
        <v>1</v>
      </c>
      <c r="AK1306" s="133" t="s">
        <v>3929</v>
      </c>
      <c r="AL1306" s="111" t="s">
        <v>3929</v>
      </c>
      <c r="AM1306" s="110">
        <v>0.96099999999999997</v>
      </c>
      <c r="AN1306" s="111" t="s">
        <v>3929</v>
      </c>
      <c r="AO1306" s="110">
        <v>0.95199999999999996</v>
      </c>
      <c r="AP1306" s="121">
        <v>0.91500000000000004</v>
      </c>
      <c r="AQ1306" s="120">
        <v>0</v>
      </c>
      <c r="AR1306" s="112">
        <v>0</v>
      </c>
      <c r="AS1306" s="134">
        <v>1</v>
      </c>
      <c r="AT1306" s="158">
        <v>1.34E-2</v>
      </c>
      <c r="AU1306" s="161">
        <v>19.22</v>
      </c>
      <c r="AV1306" s="161">
        <v>230640</v>
      </c>
    </row>
    <row r="1307" spans="1:48" s="91" customFormat="1" x14ac:dyDescent="0.2">
      <c r="A1307" s="107">
        <v>1306</v>
      </c>
      <c r="B1307" s="108" t="s">
        <v>3545</v>
      </c>
      <c r="C1307" s="108" t="s">
        <v>207</v>
      </c>
      <c r="D1307" s="108" t="s">
        <v>615</v>
      </c>
      <c r="E1307" s="109">
        <v>5000</v>
      </c>
      <c r="F1307" s="108" t="s">
        <v>2383</v>
      </c>
      <c r="G1307" s="108" t="s">
        <v>7</v>
      </c>
      <c r="H1307" s="108" t="s">
        <v>7</v>
      </c>
      <c r="I1307" s="108" t="e">
        <v>#N/A</v>
      </c>
      <c r="J1307" s="108" t="s">
        <v>3546</v>
      </c>
      <c r="K1307" s="108" t="s">
        <v>623</v>
      </c>
      <c r="L1307" s="108" t="s">
        <v>7</v>
      </c>
      <c r="M1307" s="108" t="s">
        <v>7</v>
      </c>
      <c r="N1307" s="256" t="s">
        <v>2738</v>
      </c>
      <c r="O1307" s="256" t="s">
        <v>2739</v>
      </c>
      <c r="P1307" s="258" t="s">
        <v>2734</v>
      </c>
      <c r="Q1307" s="116" t="s">
        <v>3892</v>
      </c>
      <c r="R1307" s="125">
        <v>1434.44</v>
      </c>
      <c r="S1307" s="120" t="s">
        <v>615</v>
      </c>
      <c r="T1307" s="110">
        <v>0.254</v>
      </c>
      <c r="U1307" s="121">
        <v>0.254</v>
      </c>
      <c r="V1307" s="129">
        <v>0.31</v>
      </c>
      <c r="W1307" s="133" t="s">
        <v>565</v>
      </c>
      <c r="X1307" s="134">
        <v>0.3</v>
      </c>
      <c r="Y1307" s="138">
        <v>1</v>
      </c>
      <c r="Z1307" s="120">
        <v>0</v>
      </c>
      <c r="AA1307" s="141">
        <v>1</v>
      </c>
      <c r="AB1307" s="144">
        <v>0</v>
      </c>
      <c r="AC1307" s="134">
        <v>1</v>
      </c>
      <c r="AD1307" s="138">
        <v>0.94599999999999995</v>
      </c>
      <c r="AE1307" s="133" t="s">
        <v>1398</v>
      </c>
      <c r="AF1307" s="121">
        <v>1</v>
      </c>
      <c r="AG1307" s="133" t="s">
        <v>2768</v>
      </c>
      <c r="AH1307" s="121">
        <v>1</v>
      </c>
      <c r="AI1307" s="133" t="s">
        <v>1398</v>
      </c>
      <c r="AJ1307" s="152">
        <v>0.85599999999999998</v>
      </c>
      <c r="AK1307" s="133" t="s">
        <v>3929</v>
      </c>
      <c r="AL1307" s="111" t="s">
        <v>3929</v>
      </c>
      <c r="AM1307" s="110">
        <v>0.96099999999999997</v>
      </c>
      <c r="AN1307" s="111" t="s">
        <v>3929</v>
      </c>
      <c r="AO1307" s="110">
        <v>0.95199999999999996</v>
      </c>
      <c r="AP1307" s="121">
        <v>0.91500000000000004</v>
      </c>
      <c r="AQ1307" s="120">
        <v>0</v>
      </c>
      <c r="AR1307" s="112">
        <v>0</v>
      </c>
      <c r="AS1307" s="134">
        <v>1</v>
      </c>
      <c r="AT1307" s="158">
        <v>1.7500000000000002E-2</v>
      </c>
      <c r="AU1307" s="161">
        <v>25.1</v>
      </c>
      <c r="AV1307" s="161">
        <v>125500</v>
      </c>
    </row>
    <row r="1308" spans="1:48" s="91" customFormat="1" x14ac:dyDescent="0.2">
      <c r="A1308" s="107">
        <v>1307</v>
      </c>
      <c r="B1308" s="108" t="s">
        <v>803</v>
      </c>
      <c r="C1308" s="108" t="s">
        <v>207</v>
      </c>
      <c r="D1308" s="108" t="s">
        <v>615</v>
      </c>
      <c r="E1308" s="109">
        <v>20000</v>
      </c>
      <c r="F1308" s="108" t="s">
        <v>2383</v>
      </c>
      <c r="G1308" s="108" t="s">
        <v>7</v>
      </c>
      <c r="H1308" s="108" t="s">
        <v>7</v>
      </c>
      <c r="I1308" s="108"/>
      <c r="J1308" s="108" t="s">
        <v>3547</v>
      </c>
      <c r="K1308" s="108" t="s">
        <v>634</v>
      </c>
      <c r="L1308" s="108" t="s">
        <v>7</v>
      </c>
      <c r="M1308" s="108" t="s">
        <v>7</v>
      </c>
      <c r="N1308" s="256" t="s">
        <v>2738</v>
      </c>
      <c r="O1308" s="256" t="s">
        <v>2739</v>
      </c>
      <c r="P1308" s="258" t="s">
        <v>2734</v>
      </c>
      <c r="Q1308" s="116" t="s">
        <v>3892</v>
      </c>
      <c r="R1308" s="125">
        <v>1434.44</v>
      </c>
      <c r="S1308" s="120" t="s">
        <v>615</v>
      </c>
      <c r="T1308" s="110">
        <v>0.254</v>
      </c>
      <c r="U1308" s="121">
        <v>0.254</v>
      </c>
      <c r="V1308" s="129">
        <v>0.31</v>
      </c>
      <c r="W1308" s="133" t="s">
        <v>565</v>
      </c>
      <c r="X1308" s="134">
        <v>0.3</v>
      </c>
      <c r="Y1308" s="138">
        <v>1</v>
      </c>
      <c r="Z1308" s="120">
        <v>0</v>
      </c>
      <c r="AA1308" s="141">
        <v>1</v>
      </c>
      <c r="AB1308" s="144">
        <v>1.0607</v>
      </c>
      <c r="AC1308" s="134">
        <v>1</v>
      </c>
      <c r="AD1308" s="138">
        <v>0.66900000000000004</v>
      </c>
      <c r="AE1308" s="133" t="s">
        <v>3894</v>
      </c>
      <c r="AF1308" s="121">
        <v>0.81799999999999995</v>
      </c>
      <c r="AG1308" s="133" t="s">
        <v>2768</v>
      </c>
      <c r="AH1308" s="121">
        <v>1</v>
      </c>
      <c r="AI1308" s="133" t="s">
        <v>2087</v>
      </c>
      <c r="AJ1308" s="152">
        <v>1</v>
      </c>
      <c r="AK1308" s="133" t="s">
        <v>3929</v>
      </c>
      <c r="AL1308" s="111" t="s">
        <v>3929</v>
      </c>
      <c r="AM1308" s="110">
        <v>0.96099999999999997</v>
      </c>
      <c r="AN1308" s="111" t="s">
        <v>3929</v>
      </c>
      <c r="AO1308" s="110">
        <v>0.95199999999999996</v>
      </c>
      <c r="AP1308" s="121">
        <v>0.91500000000000004</v>
      </c>
      <c r="AQ1308" s="120">
        <v>0</v>
      </c>
      <c r="AR1308" s="112">
        <v>0</v>
      </c>
      <c r="AS1308" s="134">
        <v>1</v>
      </c>
      <c r="AT1308" s="158">
        <v>1.18E-2</v>
      </c>
      <c r="AU1308" s="161">
        <v>16.93</v>
      </c>
      <c r="AV1308" s="161">
        <v>338600</v>
      </c>
    </row>
    <row r="1309" spans="1:48" s="91" customFormat="1" x14ac:dyDescent="0.2">
      <c r="A1309" s="107">
        <v>1308</v>
      </c>
      <c r="B1309" s="108" t="s">
        <v>3548</v>
      </c>
      <c r="C1309" s="108" t="s">
        <v>207</v>
      </c>
      <c r="D1309" s="108" t="s">
        <v>615</v>
      </c>
      <c r="E1309" s="109">
        <v>25000</v>
      </c>
      <c r="F1309" s="108" t="s">
        <v>2383</v>
      </c>
      <c r="G1309" s="108" t="s">
        <v>7</v>
      </c>
      <c r="H1309" s="108" t="s">
        <v>7</v>
      </c>
      <c r="I1309" s="108" t="e">
        <v>#N/A</v>
      </c>
      <c r="J1309" s="108" t="s">
        <v>3549</v>
      </c>
      <c r="K1309" s="108" t="s">
        <v>623</v>
      </c>
      <c r="L1309" s="108" t="s">
        <v>7</v>
      </c>
      <c r="M1309" s="108" t="s">
        <v>7</v>
      </c>
      <c r="N1309" s="256" t="s">
        <v>2738</v>
      </c>
      <c r="O1309" s="256" t="s">
        <v>2739</v>
      </c>
      <c r="P1309" s="258" t="s">
        <v>2734</v>
      </c>
      <c r="Q1309" s="116" t="s">
        <v>3892</v>
      </c>
      <c r="R1309" s="125">
        <v>1434.44</v>
      </c>
      <c r="S1309" s="120" t="s">
        <v>615</v>
      </c>
      <c r="T1309" s="110">
        <v>0.254</v>
      </c>
      <c r="U1309" s="121">
        <v>0.254</v>
      </c>
      <c r="V1309" s="129">
        <v>0.31</v>
      </c>
      <c r="W1309" s="133" t="s">
        <v>565</v>
      </c>
      <c r="X1309" s="134">
        <v>0.3</v>
      </c>
      <c r="Y1309" s="138">
        <v>1</v>
      </c>
      <c r="Z1309" s="120">
        <v>0</v>
      </c>
      <c r="AA1309" s="141">
        <v>1</v>
      </c>
      <c r="AB1309" s="144">
        <v>0</v>
      </c>
      <c r="AC1309" s="134">
        <v>1</v>
      </c>
      <c r="AD1309" s="138">
        <v>0.63200000000000001</v>
      </c>
      <c r="AE1309" s="133" t="s">
        <v>1398</v>
      </c>
      <c r="AF1309" s="121">
        <v>1</v>
      </c>
      <c r="AG1309" s="133" t="s">
        <v>2768</v>
      </c>
      <c r="AH1309" s="121">
        <v>1</v>
      </c>
      <c r="AI1309" s="133" t="s">
        <v>1398</v>
      </c>
      <c r="AJ1309" s="152">
        <v>0.85599999999999998</v>
      </c>
      <c r="AK1309" s="133" t="s">
        <v>3929</v>
      </c>
      <c r="AL1309" s="111" t="s">
        <v>3929</v>
      </c>
      <c r="AM1309" s="110">
        <v>0.96099999999999997</v>
      </c>
      <c r="AN1309" s="111" t="s">
        <v>3929</v>
      </c>
      <c r="AO1309" s="110">
        <v>0.95199999999999996</v>
      </c>
      <c r="AP1309" s="121">
        <v>0.91500000000000004</v>
      </c>
      <c r="AQ1309" s="120">
        <v>0</v>
      </c>
      <c r="AR1309" s="112">
        <v>0</v>
      </c>
      <c r="AS1309" s="134">
        <v>1</v>
      </c>
      <c r="AT1309" s="158">
        <v>1.17E-2</v>
      </c>
      <c r="AU1309" s="161">
        <v>16.78</v>
      </c>
      <c r="AV1309" s="161">
        <v>419500</v>
      </c>
    </row>
    <row r="1310" spans="1:48" s="91" customFormat="1" x14ac:dyDescent="0.2">
      <c r="A1310" s="107">
        <v>1309</v>
      </c>
      <c r="B1310" s="108" t="s">
        <v>3550</v>
      </c>
      <c r="C1310" s="108" t="s">
        <v>207</v>
      </c>
      <c r="D1310" s="108" t="s">
        <v>615</v>
      </c>
      <c r="E1310" s="109">
        <v>10000</v>
      </c>
      <c r="F1310" s="108" t="s">
        <v>2383</v>
      </c>
      <c r="G1310" s="108" t="s">
        <v>7</v>
      </c>
      <c r="H1310" s="108" t="s">
        <v>7</v>
      </c>
      <c r="I1310" s="108" t="e">
        <v>#N/A</v>
      </c>
      <c r="J1310" s="108" t="s">
        <v>3551</v>
      </c>
      <c r="K1310" s="108" t="s">
        <v>623</v>
      </c>
      <c r="L1310" s="108" t="s">
        <v>7</v>
      </c>
      <c r="M1310" s="108" t="s">
        <v>7</v>
      </c>
      <c r="N1310" s="256" t="s">
        <v>2738</v>
      </c>
      <c r="O1310" s="256" t="s">
        <v>2739</v>
      </c>
      <c r="P1310" s="258" t="s">
        <v>2734</v>
      </c>
      <c r="Q1310" s="116" t="s">
        <v>3892</v>
      </c>
      <c r="R1310" s="125">
        <v>1434.44</v>
      </c>
      <c r="S1310" s="120" t="s">
        <v>615</v>
      </c>
      <c r="T1310" s="110">
        <v>0.254</v>
      </c>
      <c r="U1310" s="121">
        <v>0.254</v>
      </c>
      <c r="V1310" s="129">
        <v>0.31</v>
      </c>
      <c r="W1310" s="133" t="s">
        <v>565</v>
      </c>
      <c r="X1310" s="134">
        <v>0.3</v>
      </c>
      <c r="Y1310" s="138">
        <v>1</v>
      </c>
      <c r="Z1310" s="120">
        <v>0</v>
      </c>
      <c r="AA1310" s="141">
        <v>1</v>
      </c>
      <c r="AB1310" s="144">
        <v>0</v>
      </c>
      <c r="AC1310" s="134">
        <v>1</v>
      </c>
      <c r="AD1310" s="138">
        <v>0.79500000000000004</v>
      </c>
      <c r="AE1310" s="133" t="s">
        <v>1398</v>
      </c>
      <c r="AF1310" s="121">
        <v>1</v>
      </c>
      <c r="AG1310" s="133" t="s">
        <v>2768</v>
      </c>
      <c r="AH1310" s="121">
        <v>1</v>
      </c>
      <c r="AI1310" s="133" t="s">
        <v>1398</v>
      </c>
      <c r="AJ1310" s="152">
        <v>0.85599999999999998</v>
      </c>
      <c r="AK1310" s="133" t="s">
        <v>3929</v>
      </c>
      <c r="AL1310" s="111" t="s">
        <v>3929</v>
      </c>
      <c r="AM1310" s="110">
        <v>0.96099999999999997</v>
      </c>
      <c r="AN1310" s="111" t="s">
        <v>3929</v>
      </c>
      <c r="AO1310" s="110">
        <v>0.95199999999999996</v>
      </c>
      <c r="AP1310" s="121">
        <v>0.91500000000000004</v>
      </c>
      <c r="AQ1310" s="120">
        <v>0</v>
      </c>
      <c r="AR1310" s="112">
        <v>0</v>
      </c>
      <c r="AS1310" s="134">
        <v>1</v>
      </c>
      <c r="AT1310" s="158">
        <v>1.47E-2</v>
      </c>
      <c r="AU1310" s="161">
        <v>21.09</v>
      </c>
      <c r="AV1310" s="161">
        <v>210900</v>
      </c>
    </row>
    <row r="1311" spans="1:48" s="91" customFormat="1" x14ac:dyDescent="0.2">
      <c r="A1311" s="107">
        <v>1310</v>
      </c>
      <c r="B1311" s="108" t="s">
        <v>804</v>
      </c>
      <c r="C1311" s="108" t="s">
        <v>207</v>
      </c>
      <c r="D1311" s="108" t="s">
        <v>615</v>
      </c>
      <c r="E1311" s="109">
        <v>10000</v>
      </c>
      <c r="F1311" s="108" t="s">
        <v>2383</v>
      </c>
      <c r="G1311" s="108" t="s">
        <v>7</v>
      </c>
      <c r="H1311" s="108" t="s">
        <v>7</v>
      </c>
      <c r="I1311" s="108"/>
      <c r="J1311" s="108" t="s">
        <v>3552</v>
      </c>
      <c r="K1311" s="108" t="s">
        <v>3128</v>
      </c>
      <c r="L1311" s="108" t="s">
        <v>7</v>
      </c>
      <c r="M1311" s="108" t="s">
        <v>7</v>
      </c>
      <c r="N1311" s="256" t="s">
        <v>2738</v>
      </c>
      <c r="O1311" s="256" t="s">
        <v>2739</v>
      </c>
      <c r="P1311" s="258" t="s">
        <v>2734</v>
      </c>
      <c r="Q1311" s="116" t="s">
        <v>3892</v>
      </c>
      <c r="R1311" s="125">
        <v>1434.44</v>
      </c>
      <c r="S1311" s="120" t="s">
        <v>615</v>
      </c>
      <c r="T1311" s="110">
        <v>0.254</v>
      </c>
      <c r="U1311" s="121">
        <v>0.254</v>
      </c>
      <c r="V1311" s="129">
        <v>0.31</v>
      </c>
      <c r="W1311" s="133" t="s">
        <v>565</v>
      </c>
      <c r="X1311" s="134">
        <v>0.3</v>
      </c>
      <c r="Y1311" s="138">
        <v>1</v>
      </c>
      <c r="Z1311" s="120">
        <v>0</v>
      </c>
      <c r="AA1311" s="141">
        <v>1</v>
      </c>
      <c r="AB1311" s="144">
        <v>1</v>
      </c>
      <c r="AC1311" s="134">
        <v>1</v>
      </c>
      <c r="AD1311" s="138">
        <v>0.79500000000000004</v>
      </c>
      <c r="AE1311" s="133" t="s">
        <v>3894</v>
      </c>
      <c r="AF1311" s="121">
        <v>0.81799999999999995</v>
      </c>
      <c r="AG1311" s="133" t="s">
        <v>2768</v>
      </c>
      <c r="AH1311" s="121">
        <v>1</v>
      </c>
      <c r="AI1311" s="133" t="s">
        <v>2090</v>
      </c>
      <c r="AJ1311" s="152">
        <v>0.85599999999999998</v>
      </c>
      <c r="AK1311" s="133" t="s">
        <v>3929</v>
      </c>
      <c r="AL1311" s="111" t="s">
        <v>3929</v>
      </c>
      <c r="AM1311" s="110">
        <v>0.96099999999999997</v>
      </c>
      <c r="AN1311" s="111" t="s">
        <v>3929</v>
      </c>
      <c r="AO1311" s="110">
        <v>0.95199999999999996</v>
      </c>
      <c r="AP1311" s="121">
        <v>0.91500000000000004</v>
      </c>
      <c r="AQ1311" s="120">
        <v>0</v>
      </c>
      <c r="AR1311" s="112">
        <v>0</v>
      </c>
      <c r="AS1311" s="134">
        <v>1</v>
      </c>
      <c r="AT1311" s="158">
        <v>1.2E-2</v>
      </c>
      <c r="AU1311" s="161">
        <v>17.21</v>
      </c>
      <c r="AV1311" s="161">
        <v>172100</v>
      </c>
    </row>
    <row r="1312" spans="1:48" s="91" customFormat="1" x14ac:dyDescent="0.2">
      <c r="A1312" s="107">
        <v>1311</v>
      </c>
      <c r="B1312" s="108" t="s">
        <v>3553</v>
      </c>
      <c r="C1312" s="108" t="s">
        <v>207</v>
      </c>
      <c r="D1312" s="108" t="s">
        <v>615</v>
      </c>
      <c r="E1312" s="109">
        <v>10000</v>
      </c>
      <c r="F1312" s="108" t="s">
        <v>2383</v>
      </c>
      <c r="G1312" s="108" t="s">
        <v>7</v>
      </c>
      <c r="H1312" s="108" t="s">
        <v>7</v>
      </c>
      <c r="I1312" s="108" t="e">
        <v>#N/A</v>
      </c>
      <c r="J1312" s="108" t="s">
        <v>3554</v>
      </c>
      <c r="K1312" s="108" t="s">
        <v>3404</v>
      </c>
      <c r="L1312" s="108" t="s">
        <v>7</v>
      </c>
      <c r="M1312" s="108" t="s">
        <v>7</v>
      </c>
      <c r="N1312" s="256" t="s">
        <v>2738</v>
      </c>
      <c r="O1312" s="256" t="s">
        <v>2739</v>
      </c>
      <c r="P1312" s="258" t="s">
        <v>2734</v>
      </c>
      <c r="Q1312" s="116" t="s">
        <v>3892</v>
      </c>
      <c r="R1312" s="125">
        <v>1434.44</v>
      </c>
      <c r="S1312" s="120" t="s">
        <v>615</v>
      </c>
      <c r="T1312" s="110">
        <v>0.254</v>
      </c>
      <c r="U1312" s="121">
        <v>0.254</v>
      </c>
      <c r="V1312" s="129">
        <v>0.31</v>
      </c>
      <c r="W1312" s="133" t="s">
        <v>565</v>
      </c>
      <c r="X1312" s="134">
        <v>0.3</v>
      </c>
      <c r="Y1312" s="138">
        <v>1</v>
      </c>
      <c r="Z1312" s="120">
        <v>0</v>
      </c>
      <c r="AA1312" s="141">
        <v>1</v>
      </c>
      <c r="AB1312" s="144">
        <v>0</v>
      </c>
      <c r="AC1312" s="134">
        <v>1</v>
      </c>
      <c r="AD1312" s="138">
        <v>0.79500000000000004</v>
      </c>
      <c r="AE1312" s="133" t="s">
        <v>1398</v>
      </c>
      <c r="AF1312" s="121">
        <v>1</v>
      </c>
      <c r="AG1312" s="133" t="s">
        <v>2768</v>
      </c>
      <c r="AH1312" s="121">
        <v>1</v>
      </c>
      <c r="AI1312" s="133" t="s">
        <v>1398</v>
      </c>
      <c r="AJ1312" s="152">
        <v>0.85599999999999998</v>
      </c>
      <c r="AK1312" s="133" t="s">
        <v>3929</v>
      </c>
      <c r="AL1312" s="111" t="s">
        <v>3929</v>
      </c>
      <c r="AM1312" s="110">
        <v>0.96099999999999997</v>
      </c>
      <c r="AN1312" s="111" t="s">
        <v>3929</v>
      </c>
      <c r="AO1312" s="110">
        <v>0.95199999999999996</v>
      </c>
      <c r="AP1312" s="121">
        <v>0.91500000000000004</v>
      </c>
      <c r="AQ1312" s="120">
        <v>0</v>
      </c>
      <c r="AR1312" s="112">
        <v>0</v>
      </c>
      <c r="AS1312" s="134">
        <v>1</v>
      </c>
      <c r="AT1312" s="158">
        <v>1.47E-2</v>
      </c>
      <c r="AU1312" s="161">
        <v>21.09</v>
      </c>
      <c r="AV1312" s="161">
        <v>210900</v>
      </c>
    </row>
    <row r="1313" spans="1:48" s="91" customFormat="1" x14ac:dyDescent="0.2">
      <c r="A1313" s="107">
        <v>1312</v>
      </c>
      <c r="B1313" s="108" t="s">
        <v>3555</v>
      </c>
      <c r="C1313" s="108" t="s">
        <v>207</v>
      </c>
      <c r="D1313" s="108" t="s">
        <v>615</v>
      </c>
      <c r="E1313" s="109">
        <v>10000</v>
      </c>
      <c r="F1313" s="108" t="s">
        <v>2383</v>
      </c>
      <c r="G1313" s="108" t="s">
        <v>7</v>
      </c>
      <c r="H1313" s="108" t="s">
        <v>7</v>
      </c>
      <c r="I1313" s="108" t="e">
        <v>#N/A</v>
      </c>
      <c r="J1313" s="108" t="s">
        <v>3556</v>
      </c>
      <c r="K1313" s="108" t="s">
        <v>3404</v>
      </c>
      <c r="L1313" s="108" t="s">
        <v>7</v>
      </c>
      <c r="M1313" s="108" t="s">
        <v>7</v>
      </c>
      <c r="N1313" s="256" t="s">
        <v>2738</v>
      </c>
      <c r="O1313" s="256" t="s">
        <v>2739</v>
      </c>
      <c r="P1313" s="258" t="s">
        <v>2734</v>
      </c>
      <c r="Q1313" s="116" t="s">
        <v>3892</v>
      </c>
      <c r="R1313" s="125">
        <v>1434.44</v>
      </c>
      <c r="S1313" s="120" t="s">
        <v>615</v>
      </c>
      <c r="T1313" s="110">
        <v>0.254</v>
      </c>
      <c r="U1313" s="121">
        <v>0.254</v>
      </c>
      <c r="V1313" s="129">
        <v>0.31</v>
      </c>
      <c r="W1313" s="133" t="s">
        <v>565</v>
      </c>
      <c r="X1313" s="134">
        <v>0.3</v>
      </c>
      <c r="Y1313" s="138">
        <v>1</v>
      </c>
      <c r="Z1313" s="120">
        <v>0</v>
      </c>
      <c r="AA1313" s="141">
        <v>1</v>
      </c>
      <c r="AB1313" s="144">
        <v>0</v>
      </c>
      <c r="AC1313" s="134">
        <v>1</v>
      </c>
      <c r="AD1313" s="138">
        <v>0.79500000000000004</v>
      </c>
      <c r="AE1313" s="133" t="s">
        <v>1398</v>
      </c>
      <c r="AF1313" s="121">
        <v>1</v>
      </c>
      <c r="AG1313" s="133" t="s">
        <v>2768</v>
      </c>
      <c r="AH1313" s="121">
        <v>1</v>
      </c>
      <c r="AI1313" s="133" t="s">
        <v>1398</v>
      </c>
      <c r="AJ1313" s="152">
        <v>0.85599999999999998</v>
      </c>
      <c r="AK1313" s="133" t="s">
        <v>3929</v>
      </c>
      <c r="AL1313" s="111" t="s">
        <v>3929</v>
      </c>
      <c r="AM1313" s="110">
        <v>0.96099999999999997</v>
      </c>
      <c r="AN1313" s="111" t="s">
        <v>3929</v>
      </c>
      <c r="AO1313" s="110">
        <v>0.95199999999999996</v>
      </c>
      <c r="AP1313" s="121">
        <v>0.91500000000000004</v>
      </c>
      <c r="AQ1313" s="120">
        <v>0</v>
      </c>
      <c r="AR1313" s="112">
        <v>0</v>
      </c>
      <c r="AS1313" s="134">
        <v>1</v>
      </c>
      <c r="AT1313" s="158">
        <v>1.47E-2</v>
      </c>
      <c r="AU1313" s="161">
        <v>21.09</v>
      </c>
      <c r="AV1313" s="161">
        <v>210900</v>
      </c>
    </row>
    <row r="1314" spans="1:48" s="91" customFormat="1" x14ac:dyDescent="0.2">
      <c r="A1314" s="107">
        <v>1313</v>
      </c>
      <c r="B1314" s="108" t="s">
        <v>918</v>
      </c>
      <c r="C1314" s="108" t="s">
        <v>906</v>
      </c>
      <c r="D1314" s="108" t="s">
        <v>615</v>
      </c>
      <c r="E1314" s="109">
        <v>6633</v>
      </c>
      <c r="F1314" s="108" t="s">
        <v>2382</v>
      </c>
      <c r="G1314" s="108" t="s">
        <v>7</v>
      </c>
      <c r="H1314" s="108" t="s">
        <v>7</v>
      </c>
      <c r="I1314" s="108" t="s">
        <v>859</v>
      </c>
      <c r="J1314" s="108" t="s">
        <v>2710</v>
      </c>
      <c r="K1314" s="108" t="s">
        <v>4</v>
      </c>
      <c r="L1314" s="108" t="s">
        <v>7</v>
      </c>
      <c r="M1314" s="108" t="s">
        <v>7</v>
      </c>
      <c r="N1314" s="256" t="s">
        <v>36</v>
      </c>
      <c r="O1314" s="256" t="s">
        <v>106</v>
      </c>
      <c r="P1314" s="258" t="s">
        <v>106</v>
      </c>
      <c r="Q1314" s="116" t="s">
        <v>3892</v>
      </c>
      <c r="R1314" s="125">
        <v>1434.44</v>
      </c>
      <c r="S1314" s="120" t="s">
        <v>615</v>
      </c>
      <c r="T1314" s="110">
        <v>0.254</v>
      </c>
      <c r="U1314" s="121">
        <v>0.254</v>
      </c>
      <c r="V1314" s="129">
        <v>0.31</v>
      </c>
      <c r="W1314" s="133" t="s">
        <v>562</v>
      </c>
      <c r="X1314" s="134">
        <v>0.74</v>
      </c>
      <c r="Y1314" s="138">
        <v>1</v>
      </c>
      <c r="Z1314" s="120">
        <v>3.84</v>
      </c>
      <c r="AA1314" s="141">
        <v>1</v>
      </c>
      <c r="AB1314" s="144">
        <v>1.0353000000000001</v>
      </c>
      <c r="AC1314" s="134">
        <v>1</v>
      </c>
      <c r="AD1314" s="138">
        <v>0.88100000000000001</v>
      </c>
      <c r="AE1314" s="133" t="s">
        <v>555</v>
      </c>
      <c r="AF1314" s="121">
        <v>0.95199999999999996</v>
      </c>
      <c r="AG1314" s="133" t="s">
        <v>2768</v>
      </c>
      <c r="AH1314" s="121">
        <v>1</v>
      </c>
      <c r="AI1314" s="133" t="s">
        <v>2090</v>
      </c>
      <c r="AJ1314" s="152">
        <v>0.85599999999999998</v>
      </c>
      <c r="AK1314" s="133" t="s">
        <v>3929</v>
      </c>
      <c r="AL1314" s="111" t="s">
        <v>3929</v>
      </c>
      <c r="AM1314" s="110">
        <v>0.96099999999999997</v>
      </c>
      <c r="AN1314" s="111" t="s">
        <v>3929</v>
      </c>
      <c r="AO1314" s="110">
        <v>0.95199999999999996</v>
      </c>
      <c r="AP1314" s="121">
        <v>0.91500000000000004</v>
      </c>
      <c r="AQ1314" s="120">
        <v>0</v>
      </c>
      <c r="AR1314" s="112">
        <v>0</v>
      </c>
      <c r="AS1314" s="134">
        <v>1</v>
      </c>
      <c r="AT1314" s="158">
        <v>3.8300000000000001E-2</v>
      </c>
      <c r="AU1314" s="161">
        <v>54.94</v>
      </c>
      <c r="AV1314" s="161">
        <v>364417.02</v>
      </c>
    </row>
    <row r="1315" spans="1:48" s="91" customFormat="1" x14ac:dyDescent="0.2">
      <c r="A1315" s="107">
        <v>1314</v>
      </c>
      <c r="B1315" s="108" t="s">
        <v>849</v>
      </c>
      <c r="C1315" s="108" t="s">
        <v>3557</v>
      </c>
      <c r="D1315" s="108" t="s">
        <v>615</v>
      </c>
      <c r="E1315" s="109">
        <v>158874</v>
      </c>
      <c r="F1315" s="108" t="s">
        <v>2382</v>
      </c>
      <c r="G1315" s="108" t="s">
        <v>7</v>
      </c>
      <c r="H1315" s="108" t="s">
        <v>7</v>
      </c>
      <c r="I1315" s="108" t="s">
        <v>848</v>
      </c>
      <c r="J1315" s="108" t="s">
        <v>3558</v>
      </c>
      <c r="K1315" s="108" t="s">
        <v>2849</v>
      </c>
      <c r="L1315" s="108" t="s">
        <v>3647</v>
      </c>
      <c r="M1315" s="108" t="s">
        <v>7</v>
      </c>
      <c r="N1315" s="256" t="s">
        <v>2738</v>
      </c>
      <c r="O1315" s="256" t="s">
        <v>2739</v>
      </c>
      <c r="P1315" s="258" t="s">
        <v>2734</v>
      </c>
      <c r="Q1315" s="116" t="s">
        <v>3893</v>
      </c>
      <c r="R1315" s="125">
        <v>1434.44</v>
      </c>
      <c r="S1315" s="120" t="s">
        <v>615</v>
      </c>
      <c r="T1315" s="110">
        <v>0.254</v>
      </c>
      <c r="U1315" s="121">
        <v>0.254</v>
      </c>
      <c r="V1315" s="129">
        <v>0.31</v>
      </c>
      <c r="W1315" s="133" t="s">
        <v>562</v>
      </c>
      <c r="X1315" s="134">
        <v>0.74</v>
      </c>
      <c r="Y1315" s="138">
        <v>0.875</v>
      </c>
      <c r="Z1315" s="120">
        <v>2.0699999999999998</v>
      </c>
      <c r="AA1315" s="141">
        <v>1</v>
      </c>
      <c r="AB1315" s="144">
        <v>2.1989000000000001</v>
      </c>
      <c r="AC1315" s="134">
        <v>0.86</v>
      </c>
      <c r="AD1315" s="138">
        <v>0.39800000000000002</v>
      </c>
      <c r="AE1315" s="133" t="s">
        <v>1397</v>
      </c>
      <c r="AF1315" s="121">
        <v>1</v>
      </c>
      <c r="AG1315" s="133" t="s">
        <v>2768</v>
      </c>
      <c r="AH1315" s="121">
        <v>1</v>
      </c>
      <c r="AI1315" s="133" t="s">
        <v>2088</v>
      </c>
      <c r="AJ1315" s="152">
        <v>0.97499999999999998</v>
      </c>
      <c r="AK1315" s="133" t="s">
        <v>3929</v>
      </c>
      <c r="AL1315" s="111" t="s">
        <v>3929</v>
      </c>
      <c r="AM1315" s="110">
        <v>0.96099999999999997</v>
      </c>
      <c r="AN1315" s="111" t="s">
        <v>3929</v>
      </c>
      <c r="AO1315" s="110">
        <v>0.95199999999999996</v>
      </c>
      <c r="AP1315" s="121">
        <v>0.91500000000000004</v>
      </c>
      <c r="AQ1315" s="120">
        <v>0</v>
      </c>
      <c r="AR1315" s="112">
        <v>0</v>
      </c>
      <c r="AS1315" s="134">
        <v>1</v>
      </c>
      <c r="AT1315" s="158">
        <v>1.5599999999999999E-2</v>
      </c>
      <c r="AU1315" s="161">
        <v>22.38</v>
      </c>
      <c r="AV1315" s="161">
        <v>3555600.12</v>
      </c>
    </row>
    <row r="1316" spans="1:48" s="91" customFormat="1" x14ac:dyDescent="0.2">
      <c r="A1316" s="107">
        <v>1315</v>
      </c>
      <c r="B1316" s="108" t="s">
        <v>967</v>
      </c>
      <c r="C1316" s="108" t="s">
        <v>17</v>
      </c>
      <c r="D1316" s="108" t="s">
        <v>615</v>
      </c>
      <c r="E1316" s="109">
        <v>750</v>
      </c>
      <c r="F1316" s="108" t="s">
        <v>2382</v>
      </c>
      <c r="G1316" s="108" t="s">
        <v>1428</v>
      </c>
      <c r="H1316" s="108" t="s">
        <v>7</v>
      </c>
      <c r="I1316" s="108"/>
      <c r="J1316" s="108" t="s">
        <v>3559</v>
      </c>
      <c r="K1316" s="108" t="s">
        <v>634</v>
      </c>
      <c r="L1316" s="108" t="s">
        <v>7</v>
      </c>
      <c r="M1316" s="108" t="s">
        <v>7</v>
      </c>
      <c r="N1316" s="256" t="s">
        <v>2738</v>
      </c>
      <c r="O1316" s="256" t="s">
        <v>2739</v>
      </c>
      <c r="P1316" s="258" t="s">
        <v>2734</v>
      </c>
      <c r="Q1316" s="116" t="s">
        <v>3892</v>
      </c>
      <c r="R1316" s="125">
        <v>1434.44</v>
      </c>
      <c r="S1316" s="120" t="s">
        <v>615</v>
      </c>
      <c r="T1316" s="110">
        <v>0.254</v>
      </c>
      <c r="U1316" s="121">
        <v>0.254</v>
      </c>
      <c r="V1316" s="129">
        <v>0.31</v>
      </c>
      <c r="W1316" s="133" t="s">
        <v>561</v>
      </c>
      <c r="X1316" s="134">
        <v>0.9</v>
      </c>
      <c r="Y1316" s="138">
        <v>1</v>
      </c>
      <c r="Z1316" s="120">
        <v>1.48</v>
      </c>
      <c r="AA1316" s="141">
        <v>1</v>
      </c>
      <c r="AB1316" s="144">
        <v>1.0422</v>
      </c>
      <c r="AC1316" s="134">
        <v>1</v>
      </c>
      <c r="AD1316" s="138">
        <v>1.52</v>
      </c>
      <c r="AE1316" s="133" t="s">
        <v>1397</v>
      </c>
      <c r="AF1316" s="121">
        <v>1</v>
      </c>
      <c r="AG1316" s="133" t="s">
        <v>2768</v>
      </c>
      <c r="AH1316" s="121">
        <v>1</v>
      </c>
      <c r="AI1316" s="133" t="s">
        <v>2087</v>
      </c>
      <c r="AJ1316" s="152">
        <v>1</v>
      </c>
      <c r="AK1316" s="133" t="s">
        <v>3929</v>
      </c>
      <c r="AL1316" s="111" t="s">
        <v>3929</v>
      </c>
      <c r="AM1316" s="110">
        <v>0.96099999999999997</v>
      </c>
      <c r="AN1316" s="111" t="s">
        <v>3929</v>
      </c>
      <c r="AO1316" s="110">
        <v>0.95199999999999996</v>
      </c>
      <c r="AP1316" s="121">
        <v>0.91500000000000004</v>
      </c>
      <c r="AQ1316" s="120">
        <v>0</v>
      </c>
      <c r="AR1316" s="112">
        <v>0</v>
      </c>
      <c r="AS1316" s="134">
        <v>1</v>
      </c>
      <c r="AT1316" s="158">
        <v>9.8599999999999993E-2</v>
      </c>
      <c r="AU1316" s="161">
        <v>141.44</v>
      </c>
      <c r="AV1316" s="161">
        <v>106080</v>
      </c>
    </row>
    <row r="1317" spans="1:48" s="91" customFormat="1" x14ac:dyDescent="0.2">
      <c r="A1317" s="107">
        <v>1316</v>
      </c>
      <c r="B1317" s="108" t="s">
        <v>968</v>
      </c>
      <c r="C1317" s="108" t="s">
        <v>17</v>
      </c>
      <c r="D1317" s="108" t="s">
        <v>615</v>
      </c>
      <c r="E1317" s="109">
        <v>53000</v>
      </c>
      <c r="F1317" s="108" t="s">
        <v>2382</v>
      </c>
      <c r="G1317" s="108" t="s">
        <v>1428</v>
      </c>
      <c r="H1317" s="108" t="s">
        <v>7</v>
      </c>
      <c r="I1317" s="108"/>
      <c r="J1317" s="108" t="s">
        <v>3559</v>
      </c>
      <c r="K1317" s="108" t="s">
        <v>2850</v>
      </c>
      <c r="L1317" s="108" t="s">
        <v>7</v>
      </c>
      <c r="M1317" s="108" t="s">
        <v>7</v>
      </c>
      <c r="N1317" s="256" t="s">
        <v>2738</v>
      </c>
      <c r="O1317" s="256" t="s">
        <v>2739</v>
      </c>
      <c r="P1317" s="258" t="s">
        <v>2734</v>
      </c>
      <c r="Q1317" s="116" t="s">
        <v>3892</v>
      </c>
      <c r="R1317" s="125">
        <v>1434.44</v>
      </c>
      <c r="S1317" s="120" t="s">
        <v>615</v>
      </c>
      <c r="T1317" s="110">
        <v>0.254</v>
      </c>
      <c r="U1317" s="121">
        <v>0.254</v>
      </c>
      <c r="V1317" s="129">
        <v>0.31</v>
      </c>
      <c r="W1317" s="133" t="s">
        <v>561</v>
      </c>
      <c r="X1317" s="134">
        <v>0.9</v>
      </c>
      <c r="Y1317" s="138">
        <v>1</v>
      </c>
      <c r="Z1317" s="120">
        <v>0.65</v>
      </c>
      <c r="AA1317" s="141">
        <v>1</v>
      </c>
      <c r="AB1317" s="144">
        <v>1.3167</v>
      </c>
      <c r="AC1317" s="134">
        <v>0.86</v>
      </c>
      <c r="AD1317" s="138">
        <v>0.52400000000000002</v>
      </c>
      <c r="AE1317" s="133" t="s">
        <v>555</v>
      </c>
      <c r="AF1317" s="121">
        <v>0.95199999999999996</v>
      </c>
      <c r="AG1317" s="133" t="s">
        <v>2768</v>
      </c>
      <c r="AH1317" s="121">
        <v>1</v>
      </c>
      <c r="AI1317" s="133" t="s">
        <v>2089</v>
      </c>
      <c r="AJ1317" s="152">
        <v>0.92300000000000004</v>
      </c>
      <c r="AK1317" s="133" t="s">
        <v>3929</v>
      </c>
      <c r="AL1317" s="111" t="s">
        <v>3929</v>
      </c>
      <c r="AM1317" s="110">
        <v>0.96099999999999997</v>
      </c>
      <c r="AN1317" s="111" t="s">
        <v>3929</v>
      </c>
      <c r="AO1317" s="110">
        <v>0.95199999999999996</v>
      </c>
      <c r="AP1317" s="121">
        <v>0.91500000000000004</v>
      </c>
      <c r="AQ1317" s="120">
        <v>0</v>
      </c>
      <c r="AR1317" s="112">
        <v>0</v>
      </c>
      <c r="AS1317" s="134">
        <v>1</v>
      </c>
      <c r="AT1317" s="158">
        <v>2.5700000000000001E-2</v>
      </c>
      <c r="AU1317" s="161">
        <v>36.869999999999997</v>
      </c>
      <c r="AV1317" s="161">
        <v>1954110</v>
      </c>
    </row>
    <row r="1318" spans="1:48" s="91" customFormat="1" x14ac:dyDescent="0.2">
      <c r="A1318" s="107">
        <v>1317</v>
      </c>
      <c r="B1318" s="108" t="s">
        <v>3560</v>
      </c>
      <c r="C1318" s="108" t="s">
        <v>17</v>
      </c>
      <c r="D1318" s="108" t="s">
        <v>615</v>
      </c>
      <c r="E1318" s="109">
        <v>68000</v>
      </c>
      <c r="F1318" s="108" t="s">
        <v>2382</v>
      </c>
      <c r="G1318" s="108" t="s">
        <v>7</v>
      </c>
      <c r="H1318" s="108" t="s">
        <v>7</v>
      </c>
      <c r="I1318" s="108" t="e">
        <v>#N/A</v>
      </c>
      <c r="J1318" s="108" t="s">
        <v>3561</v>
      </c>
      <c r="K1318" s="108" t="s">
        <v>623</v>
      </c>
      <c r="L1318" s="108" t="s">
        <v>7</v>
      </c>
      <c r="M1318" s="108" t="s">
        <v>7</v>
      </c>
      <c r="N1318" s="256" t="s">
        <v>2738</v>
      </c>
      <c r="O1318" s="256" t="s">
        <v>2739</v>
      </c>
      <c r="P1318" s="258" t="s">
        <v>2734</v>
      </c>
      <c r="Q1318" s="116" t="s">
        <v>3892</v>
      </c>
      <c r="R1318" s="125">
        <v>1434.44</v>
      </c>
      <c r="S1318" s="120" t="s">
        <v>615</v>
      </c>
      <c r="T1318" s="110">
        <v>0.254</v>
      </c>
      <c r="U1318" s="121">
        <v>0.254</v>
      </c>
      <c r="V1318" s="129">
        <v>0.31</v>
      </c>
      <c r="W1318" s="133" t="s">
        <v>562</v>
      </c>
      <c r="X1318" s="134">
        <v>0.74</v>
      </c>
      <c r="Y1318" s="138">
        <v>1</v>
      </c>
      <c r="Z1318" s="120">
        <v>0</v>
      </c>
      <c r="AA1318" s="141">
        <v>1</v>
      </c>
      <c r="AB1318" s="144">
        <v>0</v>
      </c>
      <c r="AC1318" s="134">
        <v>1</v>
      </c>
      <c r="AD1318" s="138">
        <v>0.49199999999999999</v>
      </c>
      <c r="AE1318" s="133" t="s">
        <v>1398</v>
      </c>
      <c r="AF1318" s="121">
        <v>1</v>
      </c>
      <c r="AG1318" s="133" t="s">
        <v>2768</v>
      </c>
      <c r="AH1318" s="121">
        <v>1</v>
      </c>
      <c r="AI1318" s="133" t="s">
        <v>1398</v>
      </c>
      <c r="AJ1318" s="152">
        <v>0.85599999999999998</v>
      </c>
      <c r="AK1318" s="133" t="s">
        <v>3929</v>
      </c>
      <c r="AL1318" s="111" t="s">
        <v>3929</v>
      </c>
      <c r="AM1318" s="110">
        <v>0.96099999999999997</v>
      </c>
      <c r="AN1318" s="111" t="s">
        <v>3929</v>
      </c>
      <c r="AO1318" s="110">
        <v>0.95199999999999996</v>
      </c>
      <c r="AP1318" s="121">
        <v>0.91500000000000004</v>
      </c>
      <c r="AQ1318" s="120">
        <v>0</v>
      </c>
      <c r="AR1318" s="112">
        <v>0</v>
      </c>
      <c r="AS1318" s="134">
        <v>1</v>
      </c>
      <c r="AT1318" s="158">
        <v>2.2499999999999999E-2</v>
      </c>
      <c r="AU1318" s="161">
        <v>32.270000000000003</v>
      </c>
      <c r="AV1318" s="161">
        <v>2194360</v>
      </c>
    </row>
    <row r="1319" spans="1:48" s="91" customFormat="1" x14ac:dyDescent="0.2">
      <c r="A1319" s="107">
        <v>1318</v>
      </c>
      <c r="B1319" s="108" t="s">
        <v>1599</v>
      </c>
      <c r="C1319" s="108" t="s">
        <v>17</v>
      </c>
      <c r="D1319" s="108" t="s">
        <v>615</v>
      </c>
      <c r="E1319" s="109">
        <v>7500</v>
      </c>
      <c r="F1319" s="108" t="s">
        <v>2382</v>
      </c>
      <c r="G1319" s="108" t="s">
        <v>1428</v>
      </c>
      <c r="H1319" s="108" t="s">
        <v>7</v>
      </c>
      <c r="I1319" s="108"/>
      <c r="J1319" s="108" t="s">
        <v>3562</v>
      </c>
      <c r="K1319" s="108" t="s">
        <v>623</v>
      </c>
      <c r="L1319" s="108" t="s">
        <v>7</v>
      </c>
      <c r="M1319" s="108" t="s">
        <v>7</v>
      </c>
      <c r="N1319" s="256" t="s">
        <v>2738</v>
      </c>
      <c r="O1319" s="256" t="s">
        <v>2739</v>
      </c>
      <c r="P1319" s="258" t="s">
        <v>2734</v>
      </c>
      <c r="Q1319" s="116" t="s">
        <v>3892</v>
      </c>
      <c r="R1319" s="125">
        <v>1434.44</v>
      </c>
      <c r="S1319" s="120" t="s">
        <v>615</v>
      </c>
      <c r="T1319" s="110">
        <v>0.254</v>
      </c>
      <c r="U1319" s="121">
        <v>0.254</v>
      </c>
      <c r="V1319" s="129">
        <v>0.31</v>
      </c>
      <c r="W1319" s="133" t="s">
        <v>561</v>
      </c>
      <c r="X1319" s="134">
        <v>0.9</v>
      </c>
      <c r="Y1319" s="138">
        <v>1</v>
      </c>
      <c r="Z1319" s="120">
        <v>0</v>
      </c>
      <c r="AA1319" s="141">
        <v>1</v>
      </c>
      <c r="AB1319" s="144">
        <v>1.1547000000000001</v>
      </c>
      <c r="AC1319" s="134">
        <v>1</v>
      </c>
      <c r="AD1319" s="138">
        <v>0.85499999999999998</v>
      </c>
      <c r="AE1319" s="133" t="s">
        <v>556</v>
      </c>
      <c r="AF1319" s="121">
        <v>0.88100000000000001</v>
      </c>
      <c r="AG1319" s="133" t="s">
        <v>2768</v>
      </c>
      <c r="AH1319" s="121">
        <v>1</v>
      </c>
      <c r="AI1319" s="133" t="s">
        <v>2090</v>
      </c>
      <c r="AJ1319" s="152">
        <v>0.85599999999999998</v>
      </c>
      <c r="AK1319" s="133" t="s">
        <v>3929</v>
      </c>
      <c r="AL1319" s="111" t="s">
        <v>3929</v>
      </c>
      <c r="AM1319" s="110">
        <v>0.96099999999999997</v>
      </c>
      <c r="AN1319" s="111" t="s">
        <v>3929</v>
      </c>
      <c r="AO1319" s="110">
        <v>0.95199999999999996</v>
      </c>
      <c r="AP1319" s="121">
        <v>0.91500000000000004</v>
      </c>
      <c r="AQ1319" s="120">
        <v>0</v>
      </c>
      <c r="AR1319" s="112">
        <v>0</v>
      </c>
      <c r="AS1319" s="134">
        <v>1</v>
      </c>
      <c r="AT1319" s="158">
        <v>4.1799999999999997E-2</v>
      </c>
      <c r="AU1319" s="161">
        <v>59.96</v>
      </c>
      <c r="AV1319" s="161">
        <v>449700</v>
      </c>
    </row>
    <row r="1320" spans="1:48" s="91" customFormat="1" x14ac:dyDescent="0.2">
      <c r="A1320" s="107">
        <v>1319</v>
      </c>
      <c r="B1320" s="108" t="s">
        <v>905</v>
      </c>
      <c r="C1320" s="108" t="s">
        <v>906</v>
      </c>
      <c r="D1320" s="108" t="s">
        <v>615</v>
      </c>
      <c r="E1320" s="109">
        <v>9877</v>
      </c>
      <c r="F1320" s="108" t="s">
        <v>2382</v>
      </c>
      <c r="G1320" s="108" t="s">
        <v>7</v>
      </c>
      <c r="H1320" s="108" t="s">
        <v>7</v>
      </c>
      <c r="I1320" s="108" t="s">
        <v>859</v>
      </c>
      <c r="J1320" s="108" t="s">
        <v>3563</v>
      </c>
      <c r="K1320" s="108" t="s">
        <v>623</v>
      </c>
      <c r="L1320" s="108" t="s">
        <v>7</v>
      </c>
      <c r="M1320" s="108" t="s">
        <v>7</v>
      </c>
      <c r="N1320" s="256" t="s">
        <v>2738</v>
      </c>
      <c r="O1320" s="256" t="s">
        <v>2739</v>
      </c>
      <c r="P1320" s="258" t="s">
        <v>2734</v>
      </c>
      <c r="Q1320" s="116" t="s">
        <v>3892</v>
      </c>
      <c r="R1320" s="125">
        <v>1434.44</v>
      </c>
      <c r="S1320" s="120" t="s">
        <v>615</v>
      </c>
      <c r="T1320" s="110">
        <v>0.254</v>
      </c>
      <c r="U1320" s="121">
        <v>0.254</v>
      </c>
      <c r="V1320" s="129">
        <v>0.31</v>
      </c>
      <c r="W1320" s="133" t="s">
        <v>562</v>
      </c>
      <c r="X1320" s="134">
        <v>0.74</v>
      </c>
      <c r="Y1320" s="138">
        <v>1</v>
      </c>
      <c r="Z1320" s="120">
        <v>2.71</v>
      </c>
      <c r="AA1320" s="141">
        <v>1</v>
      </c>
      <c r="AB1320" s="144">
        <v>1.0002</v>
      </c>
      <c r="AC1320" s="134">
        <v>1</v>
      </c>
      <c r="AD1320" s="138">
        <v>0.79800000000000004</v>
      </c>
      <c r="AE1320" s="133" t="s">
        <v>555</v>
      </c>
      <c r="AF1320" s="121">
        <v>0.95199999999999996</v>
      </c>
      <c r="AG1320" s="133" t="s">
        <v>2768</v>
      </c>
      <c r="AH1320" s="121">
        <v>1</v>
      </c>
      <c r="AI1320" s="133" t="s">
        <v>2090</v>
      </c>
      <c r="AJ1320" s="152">
        <v>0.85599999999999998</v>
      </c>
      <c r="AK1320" s="133" t="s">
        <v>3929</v>
      </c>
      <c r="AL1320" s="111" t="s">
        <v>3929</v>
      </c>
      <c r="AM1320" s="110">
        <v>0.96099999999999997</v>
      </c>
      <c r="AN1320" s="111" t="s">
        <v>3929</v>
      </c>
      <c r="AO1320" s="110">
        <v>0.95199999999999996</v>
      </c>
      <c r="AP1320" s="121">
        <v>0.91500000000000004</v>
      </c>
      <c r="AQ1320" s="120">
        <v>0</v>
      </c>
      <c r="AR1320" s="112">
        <v>0</v>
      </c>
      <c r="AS1320" s="134">
        <v>1</v>
      </c>
      <c r="AT1320" s="158">
        <v>3.4700000000000002E-2</v>
      </c>
      <c r="AU1320" s="161">
        <v>49.78</v>
      </c>
      <c r="AV1320" s="161">
        <v>491677.06</v>
      </c>
    </row>
    <row r="1321" spans="1:48" s="91" customFormat="1" x14ac:dyDescent="0.2">
      <c r="A1321" s="107">
        <v>1320</v>
      </c>
      <c r="B1321" s="108" t="s">
        <v>907</v>
      </c>
      <c r="C1321" s="108" t="s">
        <v>906</v>
      </c>
      <c r="D1321" s="108" t="s">
        <v>615</v>
      </c>
      <c r="E1321" s="109">
        <v>19942</v>
      </c>
      <c r="F1321" s="108" t="s">
        <v>2382</v>
      </c>
      <c r="G1321" s="108" t="s">
        <v>7</v>
      </c>
      <c r="H1321" s="108" t="s">
        <v>7</v>
      </c>
      <c r="I1321" s="108" t="s">
        <v>859</v>
      </c>
      <c r="J1321" s="108" t="s">
        <v>3564</v>
      </c>
      <c r="K1321" s="108" t="s">
        <v>623</v>
      </c>
      <c r="L1321" s="108" t="s">
        <v>7</v>
      </c>
      <c r="M1321" s="108" t="s">
        <v>7</v>
      </c>
      <c r="N1321" s="256" t="s">
        <v>2738</v>
      </c>
      <c r="O1321" s="256" t="s">
        <v>2739</v>
      </c>
      <c r="P1321" s="258" t="s">
        <v>2734</v>
      </c>
      <c r="Q1321" s="116" t="s">
        <v>3892</v>
      </c>
      <c r="R1321" s="125">
        <v>1434.44</v>
      </c>
      <c r="S1321" s="120" t="s">
        <v>615</v>
      </c>
      <c r="T1321" s="110">
        <v>0.254</v>
      </c>
      <c r="U1321" s="121">
        <v>0.254</v>
      </c>
      <c r="V1321" s="129">
        <v>0.31</v>
      </c>
      <c r="W1321" s="133" t="s">
        <v>562</v>
      </c>
      <c r="X1321" s="134">
        <v>0.74</v>
      </c>
      <c r="Y1321" s="138">
        <v>1</v>
      </c>
      <c r="Z1321" s="120">
        <v>3.12</v>
      </c>
      <c r="AA1321" s="141">
        <v>1</v>
      </c>
      <c r="AB1321" s="144">
        <v>1.2797000000000001</v>
      </c>
      <c r="AC1321" s="134">
        <v>0.86</v>
      </c>
      <c r="AD1321" s="138">
        <v>0.66900000000000004</v>
      </c>
      <c r="AE1321" s="133" t="s">
        <v>555</v>
      </c>
      <c r="AF1321" s="121">
        <v>0.95199999999999996</v>
      </c>
      <c r="AG1321" s="133" t="s">
        <v>2768</v>
      </c>
      <c r="AH1321" s="121">
        <v>1</v>
      </c>
      <c r="AI1321" s="133" t="s">
        <v>2090</v>
      </c>
      <c r="AJ1321" s="152">
        <v>0.85599999999999998</v>
      </c>
      <c r="AK1321" s="133" t="s">
        <v>3929</v>
      </c>
      <c r="AL1321" s="111" t="s">
        <v>3929</v>
      </c>
      <c r="AM1321" s="110">
        <v>0.96099999999999997</v>
      </c>
      <c r="AN1321" s="111" t="s">
        <v>3929</v>
      </c>
      <c r="AO1321" s="110">
        <v>0.95199999999999996</v>
      </c>
      <c r="AP1321" s="121">
        <v>0.91500000000000004</v>
      </c>
      <c r="AQ1321" s="120">
        <v>0</v>
      </c>
      <c r="AR1321" s="112">
        <v>0</v>
      </c>
      <c r="AS1321" s="134">
        <v>1</v>
      </c>
      <c r="AT1321" s="158">
        <v>2.5000000000000001E-2</v>
      </c>
      <c r="AU1321" s="161">
        <v>35.86</v>
      </c>
      <c r="AV1321" s="161">
        <v>715120.12</v>
      </c>
    </row>
    <row r="1322" spans="1:48" s="91" customFormat="1" x14ac:dyDescent="0.2">
      <c r="A1322" s="107">
        <v>1321</v>
      </c>
      <c r="B1322" s="108" t="s">
        <v>908</v>
      </c>
      <c r="C1322" s="108" t="s">
        <v>906</v>
      </c>
      <c r="D1322" s="108" t="s">
        <v>615</v>
      </c>
      <c r="E1322" s="109">
        <v>9924</v>
      </c>
      <c r="F1322" s="108" t="s">
        <v>2382</v>
      </c>
      <c r="G1322" s="108" t="s">
        <v>7</v>
      </c>
      <c r="H1322" s="108" t="s">
        <v>7</v>
      </c>
      <c r="I1322" s="108" t="s">
        <v>859</v>
      </c>
      <c r="J1322" s="108" t="s">
        <v>3565</v>
      </c>
      <c r="K1322" s="108" t="s">
        <v>623</v>
      </c>
      <c r="L1322" s="108" t="s">
        <v>7</v>
      </c>
      <c r="M1322" s="108" t="s">
        <v>7</v>
      </c>
      <c r="N1322" s="256" t="s">
        <v>2738</v>
      </c>
      <c r="O1322" s="256" t="s">
        <v>2739</v>
      </c>
      <c r="P1322" s="258" t="s">
        <v>2734</v>
      </c>
      <c r="Q1322" s="116" t="s">
        <v>3892</v>
      </c>
      <c r="R1322" s="125">
        <v>1434.44</v>
      </c>
      <c r="S1322" s="120" t="s">
        <v>615</v>
      </c>
      <c r="T1322" s="110">
        <v>0.254</v>
      </c>
      <c r="U1322" s="121">
        <v>0.254</v>
      </c>
      <c r="V1322" s="129">
        <v>0.31</v>
      </c>
      <c r="W1322" s="133" t="s">
        <v>562</v>
      </c>
      <c r="X1322" s="134">
        <v>0.74</v>
      </c>
      <c r="Y1322" s="138">
        <v>1</v>
      </c>
      <c r="Z1322" s="120">
        <v>2.75</v>
      </c>
      <c r="AA1322" s="141">
        <v>1</v>
      </c>
      <c r="AB1322" s="144">
        <v>1</v>
      </c>
      <c r="AC1322" s="134">
        <v>1</v>
      </c>
      <c r="AD1322" s="138">
        <v>0.79700000000000004</v>
      </c>
      <c r="AE1322" s="133" t="s">
        <v>555</v>
      </c>
      <c r="AF1322" s="121">
        <v>0.95199999999999996</v>
      </c>
      <c r="AG1322" s="133" t="s">
        <v>2768</v>
      </c>
      <c r="AH1322" s="121">
        <v>1</v>
      </c>
      <c r="AI1322" s="133" t="s">
        <v>2090</v>
      </c>
      <c r="AJ1322" s="152">
        <v>0.85599999999999998</v>
      </c>
      <c r="AK1322" s="133" t="s">
        <v>3929</v>
      </c>
      <c r="AL1322" s="111" t="s">
        <v>3929</v>
      </c>
      <c r="AM1322" s="110">
        <v>0.96099999999999997</v>
      </c>
      <c r="AN1322" s="111" t="s">
        <v>3929</v>
      </c>
      <c r="AO1322" s="110">
        <v>0.95199999999999996</v>
      </c>
      <c r="AP1322" s="121">
        <v>0.91500000000000004</v>
      </c>
      <c r="AQ1322" s="120">
        <v>0</v>
      </c>
      <c r="AR1322" s="112">
        <v>0</v>
      </c>
      <c r="AS1322" s="134">
        <v>1</v>
      </c>
      <c r="AT1322" s="158">
        <v>3.4599999999999999E-2</v>
      </c>
      <c r="AU1322" s="161">
        <v>49.63</v>
      </c>
      <c r="AV1322" s="161">
        <v>492528.12</v>
      </c>
    </row>
    <row r="1323" spans="1:48" s="91" customFormat="1" x14ac:dyDescent="0.2">
      <c r="A1323" s="107">
        <v>1322</v>
      </c>
      <c r="B1323" s="108" t="s">
        <v>909</v>
      </c>
      <c r="C1323" s="108" t="s">
        <v>906</v>
      </c>
      <c r="D1323" s="108" t="s">
        <v>615</v>
      </c>
      <c r="E1323" s="109">
        <v>9838</v>
      </c>
      <c r="F1323" s="108" t="s">
        <v>2382</v>
      </c>
      <c r="G1323" s="108" t="s">
        <v>7</v>
      </c>
      <c r="H1323" s="108" t="s">
        <v>7</v>
      </c>
      <c r="I1323" s="108" t="s">
        <v>859</v>
      </c>
      <c r="J1323" s="108" t="s">
        <v>3566</v>
      </c>
      <c r="K1323" s="108" t="s">
        <v>2849</v>
      </c>
      <c r="L1323" s="108" t="s">
        <v>7</v>
      </c>
      <c r="M1323" s="108" t="s">
        <v>7</v>
      </c>
      <c r="N1323" s="256" t="s">
        <v>2738</v>
      </c>
      <c r="O1323" s="256" t="s">
        <v>2739</v>
      </c>
      <c r="P1323" s="258" t="s">
        <v>2734</v>
      </c>
      <c r="Q1323" s="116" t="s">
        <v>3892</v>
      </c>
      <c r="R1323" s="125">
        <v>1434.44</v>
      </c>
      <c r="S1323" s="120" t="s">
        <v>615</v>
      </c>
      <c r="T1323" s="110">
        <v>0.254</v>
      </c>
      <c r="U1323" s="121">
        <v>0.254</v>
      </c>
      <c r="V1323" s="129">
        <v>0.31</v>
      </c>
      <c r="W1323" s="133" t="s">
        <v>562</v>
      </c>
      <c r="X1323" s="134">
        <v>0.74</v>
      </c>
      <c r="Y1323" s="138">
        <v>1</v>
      </c>
      <c r="Z1323" s="120">
        <v>1.72</v>
      </c>
      <c r="AA1323" s="141">
        <v>1</v>
      </c>
      <c r="AB1323" s="144">
        <v>1.06</v>
      </c>
      <c r="AC1323" s="134">
        <v>1</v>
      </c>
      <c r="AD1323" s="138">
        <v>0.79900000000000004</v>
      </c>
      <c r="AE1323" s="133" t="s">
        <v>555</v>
      </c>
      <c r="AF1323" s="121">
        <v>0.95199999999999996</v>
      </c>
      <c r="AG1323" s="133" t="s">
        <v>2768</v>
      </c>
      <c r="AH1323" s="121">
        <v>1</v>
      </c>
      <c r="AI1323" s="133" t="s">
        <v>2090</v>
      </c>
      <c r="AJ1323" s="152">
        <v>0.85599999999999998</v>
      </c>
      <c r="AK1323" s="133" t="s">
        <v>3929</v>
      </c>
      <c r="AL1323" s="111" t="s">
        <v>3929</v>
      </c>
      <c r="AM1323" s="110">
        <v>0.96099999999999997</v>
      </c>
      <c r="AN1323" s="111" t="s">
        <v>3929</v>
      </c>
      <c r="AO1323" s="110">
        <v>0.95199999999999996</v>
      </c>
      <c r="AP1323" s="121">
        <v>0.91500000000000004</v>
      </c>
      <c r="AQ1323" s="120">
        <v>0</v>
      </c>
      <c r="AR1323" s="112">
        <v>0</v>
      </c>
      <c r="AS1323" s="134">
        <v>1</v>
      </c>
      <c r="AT1323" s="158">
        <v>3.4700000000000002E-2</v>
      </c>
      <c r="AU1323" s="161">
        <v>49.78</v>
      </c>
      <c r="AV1323" s="161">
        <v>489735.64</v>
      </c>
    </row>
    <row r="1324" spans="1:48" s="91" customFormat="1" x14ac:dyDescent="0.2">
      <c r="A1324" s="107">
        <v>1323</v>
      </c>
      <c r="B1324" s="108" t="s">
        <v>910</v>
      </c>
      <c r="C1324" s="108" t="s">
        <v>906</v>
      </c>
      <c r="D1324" s="108" t="s">
        <v>615</v>
      </c>
      <c r="E1324" s="109">
        <v>9997</v>
      </c>
      <c r="F1324" s="108" t="s">
        <v>2382</v>
      </c>
      <c r="G1324" s="108" t="s">
        <v>7</v>
      </c>
      <c r="H1324" s="108" t="s">
        <v>7</v>
      </c>
      <c r="I1324" s="108" t="s">
        <v>859</v>
      </c>
      <c r="J1324" s="108" t="s">
        <v>3567</v>
      </c>
      <c r="K1324" s="108" t="s">
        <v>623</v>
      </c>
      <c r="L1324" s="108" t="s">
        <v>7</v>
      </c>
      <c r="M1324" s="108" t="s">
        <v>7</v>
      </c>
      <c r="N1324" s="256" t="s">
        <v>2738</v>
      </c>
      <c r="O1324" s="256" t="s">
        <v>2739</v>
      </c>
      <c r="P1324" s="258" t="s">
        <v>2734</v>
      </c>
      <c r="Q1324" s="116" t="s">
        <v>3892</v>
      </c>
      <c r="R1324" s="125">
        <v>1434.44</v>
      </c>
      <c r="S1324" s="120" t="s">
        <v>615</v>
      </c>
      <c r="T1324" s="110">
        <v>0.254</v>
      </c>
      <c r="U1324" s="121">
        <v>0.254</v>
      </c>
      <c r="V1324" s="129">
        <v>0.31</v>
      </c>
      <c r="W1324" s="133" t="s">
        <v>562</v>
      </c>
      <c r="X1324" s="134">
        <v>0.74</v>
      </c>
      <c r="Y1324" s="138">
        <v>1</v>
      </c>
      <c r="Z1324" s="120">
        <v>2.79</v>
      </c>
      <c r="AA1324" s="141">
        <v>1</v>
      </c>
      <c r="AB1324" s="144">
        <v>1.2823</v>
      </c>
      <c r="AC1324" s="134">
        <v>0.86</v>
      </c>
      <c r="AD1324" s="138">
        <v>0.79500000000000004</v>
      </c>
      <c r="AE1324" s="133" t="s">
        <v>555</v>
      </c>
      <c r="AF1324" s="121">
        <v>0.95199999999999996</v>
      </c>
      <c r="AG1324" s="133" t="s">
        <v>2768</v>
      </c>
      <c r="AH1324" s="121">
        <v>1</v>
      </c>
      <c r="AI1324" s="133" t="s">
        <v>2090</v>
      </c>
      <c r="AJ1324" s="152">
        <v>0.85599999999999998</v>
      </c>
      <c r="AK1324" s="133" t="s">
        <v>3929</v>
      </c>
      <c r="AL1324" s="111" t="s">
        <v>3929</v>
      </c>
      <c r="AM1324" s="110">
        <v>0.96099999999999997</v>
      </c>
      <c r="AN1324" s="111" t="s">
        <v>3929</v>
      </c>
      <c r="AO1324" s="110">
        <v>0.95199999999999996</v>
      </c>
      <c r="AP1324" s="121">
        <v>0.91500000000000004</v>
      </c>
      <c r="AQ1324" s="120">
        <v>0</v>
      </c>
      <c r="AR1324" s="112">
        <v>0</v>
      </c>
      <c r="AS1324" s="134">
        <v>1</v>
      </c>
      <c r="AT1324" s="158">
        <v>2.9700000000000001E-2</v>
      </c>
      <c r="AU1324" s="161">
        <v>42.6</v>
      </c>
      <c r="AV1324" s="161">
        <v>425872.2</v>
      </c>
    </row>
    <row r="1325" spans="1:48" s="91" customFormat="1" x14ac:dyDescent="0.2">
      <c r="A1325" s="107">
        <v>1324</v>
      </c>
      <c r="B1325" s="108" t="s">
        <v>911</v>
      </c>
      <c r="C1325" s="108" t="s">
        <v>906</v>
      </c>
      <c r="D1325" s="108" t="s">
        <v>615</v>
      </c>
      <c r="E1325" s="109">
        <v>9979</v>
      </c>
      <c r="F1325" s="108" t="s">
        <v>2382</v>
      </c>
      <c r="G1325" s="108" t="s">
        <v>7</v>
      </c>
      <c r="H1325" s="108" t="s">
        <v>7</v>
      </c>
      <c r="I1325" s="108" t="s">
        <v>859</v>
      </c>
      <c r="J1325" s="108" t="s">
        <v>3568</v>
      </c>
      <c r="K1325" s="108" t="s">
        <v>634</v>
      </c>
      <c r="L1325" s="108" t="s">
        <v>7</v>
      </c>
      <c r="M1325" s="108" t="s">
        <v>7</v>
      </c>
      <c r="N1325" s="256" t="s">
        <v>2738</v>
      </c>
      <c r="O1325" s="256" t="s">
        <v>2739</v>
      </c>
      <c r="P1325" s="258" t="s">
        <v>2734</v>
      </c>
      <c r="Q1325" s="116" t="s">
        <v>3892</v>
      </c>
      <c r="R1325" s="125">
        <v>1434.44</v>
      </c>
      <c r="S1325" s="120" t="s">
        <v>615</v>
      </c>
      <c r="T1325" s="110">
        <v>0.254</v>
      </c>
      <c r="U1325" s="121">
        <v>0.254</v>
      </c>
      <c r="V1325" s="129">
        <v>0.31</v>
      </c>
      <c r="W1325" s="133" t="s">
        <v>562</v>
      </c>
      <c r="X1325" s="134">
        <v>0.74</v>
      </c>
      <c r="Y1325" s="138">
        <v>1</v>
      </c>
      <c r="Z1325" s="120">
        <v>1.81</v>
      </c>
      <c r="AA1325" s="141">
        <v>1</v>
      </c>
      <c r="AB1325" s="144">
        <v>1.0250999999999999</v>
      </c>
      <c r="AC1325" s="134">
        <v>1</v>
      </c>
      <c r="AD1325" s="138">
        <v>0.79600000000000004</v>
      </c>
      <c r="AE1325" s="133" t="s">
        <v>555</v>
      </c>
      <c r="AF1325" s="121">
        <v>0.95199999999999996</v>
      </c>
      <c r="AG1325" s="133" t="s">
        <v>2768</v>
      </c>
      <c r="AH1325" s="121">
        <v>1</v>
      </c>
      <c r="AI1325" s="133" t="s">
        <v>2090</v>
      </c>
      <c r="AJ1325" s="152">
        <v>0.85599999999999998</v>
      </c>
      <c r="AK1325" s="133" t="s">
        <v>3929</v>
      </c>
      <c r="AL1325" s="111" t="s">
        <v>3929</v>
      </c>
      <c r="AM1325" s="110">
        <v>0.96099999999999997</v>
      </c>
      <c r="AN1325" s="111" t="s">
        <v>3929</v>
      </c>
      <c r="AO1325" s="110">
        <v>0.95199999999999996</v>
      </c>
      <c r="AP1325" s="121">
        <v>0.91500000000000004</v>
      </c>
      <c r="AQ1325" s="120">
        <v>0</v>
      </c>
      <c r="AR1325" s="112">
        <v>0</v>
      </c>
      <c r="AS1325" s="134">
        <v>1</v>
      </c>
      <c r="AT1325" s="158">
        <v>3.4599999999999999E-2</v>
      </c>
      <c r="AU1325" s="161">
        <v>49.63</v>
      </c>
      <c r="AV1325" s="161">
        <v>495257.77</v>
      </c>
    </row>
    <row r="1326" spans="1:48" s="91" customFormat="1" x14ac:dyDescent="0.2">
      <c r="A1326" s="107">
        <v>1325</v>
      </c>
      <c r="B1326" s="108" t="s">
        <v>912</v>
      </c>
      <c r="C1326" s="108" t="s">
        <v>906</v>
      </c>
      <c r="D1326" s="108" t="s">
        <v>615</v>
      </c>
      <c r="E1326" s="109">
        <v>9814</v>
      </c>
      <c r="F1326" s="108" t="s">
        <v>2382</v>
      </c>
      <c r="G1326" s="108" t="s">
        <v>7</v>
      </c>
      <c r="H1326" s="108" t="s">
        <v>7</v>
      </c>
      <c r="I1326" s="108" t="s">
        <v>859</v>
      </c>
      <c r="J1326" s="108" t="s">
        <v>3569</v>
      </c>
      <c r="K1326" s="108" t="s">
        <v>623</v>
      </c>
      <c r="L1326" s="108" t="s">
        <v>7</v>
      </c>
      <c r="M1326" s="108" t="s">
        <v>7</v>
      </c>
      <c r="N1326" s="256" t="s">
        <v>2738</v>
      </c>
      <c r="O1326" s="256" t="s">
        <v>2739</v>
      </c>
      <c r="P1326" s="258" t="s">
        <v>2734</v>
      </c>
      <c r="Q1326" s="116" t="s">
        <v>3892</v>
      </c>
      <c r="R1326" s="125">
        <v>1434.44</v>
      </c>
      <c r="S1326" s="120" t="s">
        <v>615</v>
      </c>
      <c r="T1326" s="110">
        <v>0.254</v>
      </c>
      <c r="U1326" s="121">
        <v>0.254</v>
      </c>
      <c r="V1326" s="129">
        <v>0.31</v>
      </c>
      <c r="W1326" s="133" t="s">
        <v>562</v>
      </c>
      <c r="X1326" s="134">
        <v>0.74</v>
      </c>
      <c r="Y1326" s="138">
        <v>1</v>
      </c>
      <c r="Z1326" s="120">
        <v>2.74</v>
      </c>
      <c r="AA1326" s="141">
        <v>1</v>
      </c>
      <c r="AB1326" s="144">
        <v>1.1172</v>
      </c>
      <c r="AC1326" s="134">
        <v>1</v>
      </c>
      <c r="AD1326" s="138">
        <v>0.79900000000000004</v>
      </c>
      <c r="AE1326" s="133" t="s">
        <v>555</v>
      </c>
      <c r="AF1326" s="121">
        <v>0.95199999999999996</v>
      </c>
      <c r="AG1326" s="133" t="s">
        <v>2768</v>
      </c>
      <c r="AH1326" s="121">
        <v>1</v>
      </c>
      <c r="AI1326" s="133" t="s">
        <v>2090</v>
      </c>
      <c r="AJ1326" s="152">
        <v>0.85599999999999998</v>
      </c>
      <c r="AK1326" s="133" t="s">
        <v>3929</v>
      </c>
      <c r="AL1326" s="111" t="s">
        <v>3929</v>
      </c>
      <c r="AM1326" s="110">
        <v>0.96099999999999997</v>
      </c>
      <c r="AN1326" s="111" t="s">
        <v>3929</v>
      </c>
      <c r="AO1326" s="110">
        <v>0.95199999999999996</v>
      </c>
      <c r="AP1326" s="121">
        <v>0.91500000000000004</v>
      </c>
      <c r="AQ1326" s="120">
        <v>0</v>
      </c>
      <c r="AR1326" s="112">
        <v>0</v>
      </c>
      <c r="AS1326" s="134">
        <v>1</v>
      </c>
      <c r="AT1326" s="158">
        <v>3.4700000000000002E-2</v>
      </c>
      <c r="AU1326" s="161">
        <v>49.78</v>
      </c>
      <c r="AV1326" s="161">
        <v>488540.92</v>
      </c>
    </row>
    <row r="1327" spans="1:48" s="91" customFormat="1" x14ac:dyDescent="0.2">
      <c r="A1327" s="107">
        <v>1326</v>
      </c>
      <c r="B1327" s="108" t="s">
        <v>913</v>
      </c>
      <c r="C1327" s="108" t="s">
        <v>906</v>
      </c>
      <c r="D1327" s="108" t="s">
        <v>615</v>
      </c>
      <c r="E1327" s="109">
        <v>9146</v>
      </c>
      <c r="F1327" s="108" t="s">
        <v>2382</v>
      </c>
      <c r="G1327" s="108" t="s">
        <v>7</v>
      </c>
      <c r="H1327" s="108" t="s">
        <v>7</v>
      </c>
      <c r="I1327" s="108" t="s">
        <v>859</v>
      </c>
      <c r="J1327" s="108" t="s">
        <v>3570</v>
      </c>
      <c r="K1327" s="108" t="s">
        <v>623</v>
      </c>
      <c r="L1327" s="108" t="s">
        <v>7</v>
      </c>
      <c r="M1327" s="108" t="s">
        <v>7</v>
      </c>
      <c r="N1327" s="256" t="s">
        <v>2738</v>
      </c>
      <c r="O1327" s="256" t="s">
        <v>2739</v>
      </c>
      <c r="P1327" s="258" t="s">
        <v>2734</v>
      </c>
      <c r="Q1327" s="116" t="s">
        <v>3892</v>
      </c>
      <c r="R1327" s="125">
        <v>1434.44</v>
      </c>
      <c r="S1327" s="120" t="s">
        <v>615</v>
      </c>
      <c r="T1327" s="110">
        <v>0.254</v>
      </c>
      <c r="U1327" s="121">
        <v>0.254</v>
      </c>
      <c r="V1327" s="129">
        <v>0.31</v>
      </c>
      <c r="W1327" s="133" t="s">
        <v>562</v>
      </c>
      <c r="X1327" s="134">
        <v>0.74</v>
      </c>
      <c r="Y1327" s="138">
        <v>1</v>
      </c>
      <c r="Z1327" s="120">
        <v>2.4300000000000002</v>
      </c>
      <c r="AA1327" s="141">
        <v>1</v>
      </c>
      <c r="AB1327" s="144">
        <v>1.0063</v>
      </c>
      <c r="AC1327" s="134">
        <v>1</v>
      </c>
      <c r="AD1327" s="138">
        <v>0.81299999999999994</v>
      </c>
      <c r="AE1327" s="133" t="s">
        <v>555</v>
      </c>
      <c r="AF1327" s="121">
        <v>0.95199999999999996</v>
      </c>
      <c r="AG1327" s="133" t="s">
        <v>2768</v>
      </c>
      <c r="AH1327" s="121">
        <v>1</v>
      </c>
      <c r="AI1327" s="133" t="s">
        <v>2090</v>
      </c>
      <c r="AJ1327" s="152">
        <v>0.85599999999999998</v>
      </c>
      <c r="AK1327" s="133" t="s">
        <v>3929</v>
      </c>
      <c r="AL1327" s="111" t="s">
        <v>3929</v>
      </c>
      <c r="AM1327" s="110">
        <v>0.96099999999999997</v>
      </c>
      <c r="AN1327" s="111" t="s">
        <v>3929</v>
      </c>
      <c r="AO1327" s="110">
        <v>0.95199999999999996</v>
      </c>
      <c r="AP1327" s="121">
        <v>0.91500000000000004</v>
      </c>
      <c r="AQ1327" s="120">
        <v>0</v>
      </c>
      <c r="AR1327" s="112">
        <v>0</v>
      </c>
      <c r="AS1327" s="134">
        <v>1</v>
      </c>
      <c r="AT1327" s="158">
        <v>3.5299999999999998E-2</v>
      </c>
      <c r="AU1327" s="161">
        <v>50.64</v>
      </c>
      <c r="AV1327" s="161">
        <v>463153.44</v>
      </c>
    </row>
    <row r="1328" spans="1:48" s="91" customFormat="1" x14ac:dyDescent="0.2">
      <c r="A1328" s="107">
        <v>1327</v>
      </c>
      <c r="B1328" s="108" t="s">
        <v>914</v>
      </c>
      <c r="C1328" s="108" t="s">
        <v>906</v>
      </c>
      <c r="D1328" s="108" t="s">
        <v>615</v>
      </c>
      <c r="E1328" s="109">
        <v>9977</v>
      </c>
      <c r="F1328" s="108" t="s">
        <v>2382</v>
      </c>
      <c r="G1328" s="108" t="s">
        <v>7</v>
      </c>
      <c r="H1328" s="108" t="s">
        <v>7</v>
      </c>
      <c r="I1328" s="108" t="s">
        <v>859</v>
      </c>
      <c r="J1328" s="108" t="s">
        <v>2711</v>
      </c>
      <c r="K1328" s="108" t="s">
        <v>4</v>
      </c>
      <c r="L1328" s="108" t="s">
        <v>7</v>
      </c>
      <c r="M1328" s="108" t="s">
        <v>7</v>
      </c>
      <c r="N1328" s="256" t="s">
        <v>36</v>
      </c>
      <c r="O1328" s="256" t="s">
        <v>106</v>
      </c>
      <c r="P1328" s="258" t="s">
        <v>106</v>
      </c>
      <c r="Q1328" s="116" t="s">
        <v>3892</v>
      </c>
      <c r="R1328" s="125">
        <v>1434.44</v>
      </c>
      <c r="S1328" s="120" t="s">
        <v>615</v>
      </c>
      <c r="T1328" s="110">
        <v>0.254</v>
      </c>
      <c r="U1328" s="121">
        <v>0.254</v>
      </c>
      <c r="V1328" s="129">
        <v>0.31</v>
      </c>
      <c r="W1328" s="133" t="s">
        <v>562</v>
      </c>
      <c r="X1328" s="134">
        <v>0.74</v>
      </c>
      <c r="Y1328" s="138">
        <v>1</v>
      </c>
      <c r="Z1328" s="120">
        <v>3.69</v>
      </c>
      <c r="AA1328" s="141">
        <v>1</v>
      </c>
      <c r="AB1328" s="144">
        <v>1.0017</v>
      </c>
      <c r="AC1328" s="134">
        <v>1</v>
      </c>
      <c r="AD1328" s="138">
        <v>0.79600000000000004</v>
      </c>
      <c r="AE1328" s="133" t="s">
        <v>555</v>
      </c>
      <c r="AF1328" s="121">
        <v>0.95199999999999996</v>
      </c>
      <c r="AG1328" s="133" t="s">
        <v>2768</v>
      </c>
      <c r="AH1328" s="121">
        <v>1</v>
      </c>
      <c r="AI1328" s="133" t="s">
        <v>2090</v>
      </c>
      <c r="AJ1328" s="152">
        <v>0.85599999999999998</v>
      </c>
      <c r="AK1328" s="133" t="s">
        <v>3929</v>
      </c>
      <c r="AL1328" s="111" t="s">
        <v>3929</v>
      </c>
      <c r="AM1328" s="110">
        <v>0.96099999999999997</v>
      </c>
      <c r="AN1328" s="111" t="s">
        <v>3929</v>
      </c>
      <c r="AO1328" s="110">
        <v>0.95199999999999996</v>
      </c>
      <c r="AP1328" s="121">
        <v>0.91500000000000004</v>
      </c>
      <c r="AQ1328" s="120">
        <v>0</v>
      </c>
      <c r="AR1328" s="112">
        <v>0</v>
      </c>
      <c r="AS1328" s="134">
        <v>1</v>
      </c>
      <c r="AT1328" s="158">
        <v>3.4599999999999999E-2</v>
      </c>
      <c r="AU1328" s="161">
        <v>49.63</v>
      </c>
      <c r="AV1328" s="161">
        <v>495158.51</v>
      </c>
    </row>
    <row r="1329" spans="1:48" s="91" customFormat="1" x14ac:dyDescent="0.2">
      <c r="A1329" s="107">
        <v>1328</v>
      </c>
      <c r="B1329" s="108" t="s">
        <v>916</v>
      </c>
      <c r="C1329" s="108" t="s">
        <v>906</v>
      </c>
      <c r="D1329" s="108" t="s">
        <v>615</v>
      </c>
      <c r="E1329" s="109">
        <v>9991</v>
      </c>
      <c r="F1329" s="108" t="s">
        <v>2382</v>
      </c>
      <c r="G1329" s="108" t="s">
        <v>7</v>
      </c>
      <c r="H1329" s="108" t="s">
        <v>7</v>
      </c>
      <c r="I1329" s="108" t="s">
        <v>859</v>
      </c>
      <c r="J1329" s="108" t="s">
        <v>3571</v>
      </c>
      <c r="K1329" s="108" t="s">
        <v>3168</v>
      </c>
      <c r="L1329" s="108" t="s">
        <v>7</v>
      </c>
      <c r="M1329" s="108" t="s">
        <v>7</v>
      </c>
      <c r="N1329" s="256" t="s">
        <v>2738</v>
      </c>
      <c r="O1329" s="256" t="s">
        <v>2739</v>
      </c>
      <c r="P1329" s="258" t="s">
        <v>2734</v>
      </c>
      <c r="Q1329" s="116" t="s">
        <v>3892</v>
      </c>
      <c r="R1329" s="125">
        <v>1434.44</v>
      </c>
      <c r="S1329" s="120" t="s">
        <v>615</v>
      </c>
      <c r="T1329" s="110">
        <v>0.254</v>
      </c>
      <c r="U1329" s="121">
        <v>0.254</v>
      </c>
      <c r="V1329" s="129">
        <v>0.31</v>
      </c>
      <c r="W1329" s="133" t="s">
        <v>562</v>
      </c>
      <c r="X1329" s="134">
        <v>0.74</v>
      </c>
      <c r="Y1329" s="138">
        <v>1</v>
      </c>
      <c r="Z1329" s="120">
        <v>2.96</v>
      </c>
      <c r="AA1329" s="141">
        <v>1</v>
      </c>
      <c r="AB1329" s="144">
        <v>1.0017</v>
      </c>
      <c r="AC1329" s="134">
        <v>1</v>
      </c>
      <c r="AD1329" s="138">
        <v>0.79500000000000004</v>
      </c>
      <c r="AE1329" s="133" t="s">
        <v>555</v>
      </c>
      <c r="AF1329" s="121">
        <v>0.95199999999999996</v>
      </c>
      <c r="AG1329" s="133" t="s">
        <v>2768</v>
      </c>
      <c r="AH1329" s="121">
        <v>1</v>
      </c>
      <c r="AI1329" s="133" t="s">
        <v>2090</v>
      </c>
      <c r="AJ1329" s="152">
        <v>0.85599999999999998</v>
      </c>
      <c r="AK1329" s="133" t="s">
        <v>3929</v>
      </c>
      <c r="AL1329" s="111" t="s">
        <v>3929</v>
      </c>
      <c r="AM1329" s="110">
        <v>0.96099999999999997</v>
      </c>
      <c r="AN1329" s="111" t="s">
        <v>3929</v>
      </c>
      <c r="AO1329" s="110">
        <v>0.95199999999999996</v>
      </c>
      <c r="AP1329" s="121">
        <v>0.91500000000000004</v>
      </c>
      <c r="AQ1329" s="120">
        <v>0</v>
      </c>
      <c r="AR1329" s="112">
        <v>0</v>
      </c>
      <c r="AS1329" s="134">
        <v>1</v>
      </c>
      <c r="AT1329" s="158">
        <v>3.4500000000000003E-2</v>
      </c>
      <c r="AU1329" s="161">
        <v>49.49</v>
      </c>
      <c r="AV1329" s="161">
        <v>494454.59</v>
      </c>
    </row>
    <row r="1330" spans="1:48" s="91" customFormat="1" x14ac:dyDescent="0.2">
      <c r="A1330" s="107">
        <v>1329</v>
      </c>
      <c r="B1330" s="108" t="s">
        <v>917</v>
      </c>
      <c r="C1330" s="108" t="s">
        <v>906</v>
      </c>
      <c r="D1330" s="108" t="s">
        <v>615</v>
      </c>
      <c r="E1330" s="109">
        <v>9994</v>
      </c>
      <c r="F1330" s="108" t="s">
        <v>2382</v>
      </c>
      <c r="G1330" s="108" t="s">
        <v>7</v>
      </c>
      <c r="H1330" s="108" t="s">
        <v>7</v>
      </c>
      <c r="I1330" s="108" t="s">
        <v>859</v>
      </c>
      <c r="J1330" s="108" t="s">
        <v>3572</v>
      </c>
      <c r="K1330" s="108" t="s">
        <v>634</v>
      </c>
      <c r="L1330" s="108" t="s">
        <v>7</v>
      </c>
      <c r="M1330" s="108" t="s">
        <v>7</v>
      </c>
      <c r="N1330" s="256" t="s">
        <v>2738</v>
      </c>
      <c r="O1330" s="256" t="s">
        <v>2739</v>
      </c>
      <c r="P1330" s="258" t="s">
        <v>2734</v>
      </c>
      <c r="Q1330" s="116" t="s">
        <v>3892</v>
      </c>
      <c r="R1330" s="125">
        <v>1434.44</v>
      </c>
      <c r="S1330" s="120" t="s">
        <v>615</v>
      </c>
      <c r="T1330" s="110">
        <v>0.254</v>
      </c>
      <c r="U1330" s="121">
        <v>0.254</v>
      </c>
      <c r="V1330" s="129">
        <v>0.31</v>
      </c>
      <c r="W1330" s="133" t="s">
        <v>562</v>
      </c>
      <c r="X1330" s="134">
        <v>0.74</v>
      </c>
      <c r="Y1330" s="138">
        <v>1</v>
      </c>
      <c r="Z1330" s="120">
        <v>3</v>
      </c>
      <c r="AA1330" s="141">
        <v>1</v>
      </c>
      <c r="AB1330" s="144">
        <v>1.0028999999999999</v>
      </c>
      <c r="AC1330" s="134">
        <v>1</v>
      </c>
      <c r="AD1330" s="138">
        <v>0.79500000000000004</v>
      </c>
      <c r="AE1330" s="133" t="s">
        <v>555</v>
      </c>
      <c r="AF1330" s="121">
        <v>0.95199999999999996</v>
      </c>
      <c r="AG1330" s="133" t="s">
        <v>2768</v>
      </c>
      <c r="AH1330" s="121">
        <v>1</v>
      </c>
      <c r="AI1330" s="133" t="s">
        <v>2090</v>
      </c>
      <c r="AJ1330" s="152">
        <v>0.85599999999999998</v>
      </c>
      <c r="AK1330" s="133" t="s">
        <v>3929</v>
      </c>
      <c r="AL1330" s="111" t="s">
        <v>3929</v>
      </c>
      <c r="AM1330" s="110">
        <v>0.96099999999999997</v>
      </c>
      <c r="AN1330" s="111" t="s">
        <v>3929</v>
      </c>
      <c r="AO1330" s="110">
        <v>0.95199999999999996</v>
      </c>
      <c r="AP1330" s="121">
        <v>0.91500000000000004</v>
      </c>
      <c r="AQ1330" s="120">
        <v>0</v>
      </c>
      <c r="AR1330" s="112">
        <v>0</v>
      </c>
      <c r="AS1330" s="134">
        <v>1</v>
      </c>
      <c r="AT1330" s="158">
        <v>3.4500000000000003E-2</v>
      </c>
      <c r="AU1330" s="161">
        <v>49.49</v>
      </c>
      <c r="AV1330" s="161">
        <v>494603.06</v>
      </c>
    </row>
    <row r="1331" spans="1:48" s="91" customFormat="1" x14ac:dyDescent="0.2">
      <c r="A1331" s="107">
        <v>1330</v>
      </c>
      <c r="B1331" s="108" t="s">
        <v>1538</v>
      </c>
      <c r="C1331" s="108" t="s">
        <v>670</v>
      </c>
      <c r="D1331" s="108" t="s">
        <v>615</v>
      </c>
      <c r="E1331" s="109">
        <v>213061</v>
      </c>
      <c r="F1331" s="108" t="s">
        <v>2387</v>
      </c>
      <c r="G1331" s="108" t="s">
        <v>7</v>
      </c>
      <c r="H1331" s="108" t="s">
        <v>7</v>
      </c>
      <c r="I1331" s="108"/>
      <c r="J1331" s="108" t="s">
        <v>3573</v>
      </c>
      <c r="K1331" s="108" t="s">
        <v>623</v>
      </c>
      <c r="L1331" s="108" t="s">
        <v>7</v>
      </c>
      <c r="M1331" s="108" t="s">
        <v>7</v>
      </c>
      <c r="N1331" s="256" t="s">
        <v>2738</v>
      </c>
      <c r="O1331" s="256" t="s">
        <v>2739</v>
      </c>
      <c r="P1331" s="258" t="s">
        <v>2734</v>
      </c>
      <c r="Q1331" s="116" t="s">
        <v>3893</v>
      </c>
      <c r="R1331" s="125">
        <v>1434.44</v>
      </c>
      <c r="S1331" s="120" t="s">
        <v>615</v>
      </c>
      <c r="T1331" s="110">
        <v>0.254</v>
      </c>
      <c r="U1331" s="121">
        <v>0.254</v>
      </c>
      <c r="V1331" s="129">
        <v>0.31</v>
      </c>
      <c r="W1331" s="133" t="s">
        <v>565</v>
      </c>
      <c r="X1331" s="134">
        <v>0.3</v>
      </c>
      <c r="Y1331" s="138">
        <v>0.875</v>
      </c>
      <c r="Z1331" s="120">
        <v>5.0599999999999996</v>
      </c>
      <c r="AA1331" s="141">
        <v>1</v>
      </c>
      <c r="AB1331" s="144">
        <v>2.0434000000000001</v>
      </c>
      <c r="AC1331" s="134">
        <v>0.86</v>
      </c>
      <c r="AD1331" s="138">
        <v>0.37</v>
      </c>
      <c r="AE1331" s="133" t="s">
        <v>3894</v>
      </c>
      <c r="AF1331" s="121">
        <v>0.81799999999999995</v>
      </c>
      <c r="AG1331" s="133" t="s">
        <v>2768</v>
      </c>
      <c r="AH1331" s="121">
        <v>1</v>
      </c>
      <c r="AI1331" s="133" t="s">
        <v>2087</v>
      </c>
      <c r="AJ1331" s="152">
        <v>1</v>
      </c>
      <c r="AK1331" s="133" t="s">
        <v>3929</v>
      </c>
      <c r="AL1331" s="111" t="s">
        <v>3929</v>
      </c>
      <c r="AM1331" s="110">
        <v>0.96099999999999997</v>
      </c>
      <c r="AN1331" s="111" t="s">
        <v>3929</v>
      </c>
      <c r="AO1331" s="110">
        <v>0.95199999999999996</v>
      </c>
      <c r="AP1331" s="121">
        <v>0.91500000000000004</v>
      </c>
      <c r="AQ1331" s="120">
        <v>0</v>
      </c>
      <c r="AR1331" s="112">
        <v>0</v>
      </c>
      <c r="AS1331" s="134">
        <v>1</v>
      </c>
      <c r="AT1331" s="158">
        <v>4.8999999999999998E-3</v>
      </c>
      <c r="AU1331" s="161">
        <v>7.03</v>
      </c>
      <c r="AV1331" s="161">
        <v>1497818.83</v>
      </c>
    </row>
    <row r="1332" spans="1:48" s="91" customFormat="1" x14ac:dyDescent="0.2">
      <c r="A1332" s="107">
        <v>1331</v>
      </c>
      <c r="B1332" s="108" t="s">
        <v>1540</v>
      </c>
      <c r="C1332" s="108" t="s">
        <v>670</v>
      </c>
      <c r="D1332" s="108" t="s">
        <v>615</v>
      </c>
      <c r="E1332" s="109">
        <v>989</v>
      </c>
      <c r="F1332" s="108" t="s">
        <v>2387</v>
      </c>
      <c r="G1332" s="108" t="s">
        <v>7</v>
      </c>
      <c r="H1332" s="108" t="s">
        <v>7</v>
      </c>
      <c r="I1332" s="108"/>
      <c r="J1332" s="108" t="s">
        <v>3574</v>
      </c>
      <c r="K1332" s="108" t="s">
        <v>623</v>
      </c>
      <c r="L1332" s="108" t="s">
        <v>7</v>
      </c>
      <c r="M1332" s="108" t="s">
        <v>7</v>
      </c>
      <c r="N1332" s="256" t="s">
        <v>2738</v>
      </c>
      <c r="O1332" s="256" t="s">
        <v>2739</v>
      </c>
      <c r="P1332" s="258" t="s">
        <v>2734</v>
      </c>
      <c r="Q1332" s="116" t="s">
        <v>3892</v>
      </c>
      <c r="R1332" s="125">
        <v>1434.44</v>
      </c>
      <c r="S1332" s="120" t="s">
        <v>615</v>
      </c>
      <c r="T1332" s="110">
        <v>0.254</v>
      </c>
      <c r="U1332" s="121">
        <v>0.254</v>
      </c>
      <c r="V1332" s="129">
        <v>0.31</v>
      </c>
      <c r="W1332" s="133" t="s">
        <v>565</v>
      </c>
      <c r="X1332" s="134">
        <v>0.3</v>
      </c>
      <c r="Y1332" s="138">
        <v>1</v>
      </c>
      <c r="Z1332" s="120">
        <v>0</v>
      </c>
      <c r="AA1332" s="141">
        <v>1</v>
      </c>
      <c r="AB1332" s="144">
        <v>1.0425</v>
      </c>
      <c r="AC1332" s="134">
        <v>1</v>
      </c>
      <c r="AD1332" s="138">
        <v>1.4179999999999999</v>
      </c>
      <c r="AE1332" s="133" t="s">
        <v>3894</v>
      </c>
      <c r="AF1332" s="121">
        <v>0.81799999999999995</v>
      </c>
      <c r="AG1332" s="133" t="s">
        <v>2768</v>
      </c>
      <c r="AH1332" s="121">
        <v>1</v>
      </c>
      <c r="AI1332" s="133" t="s">
        <v>2090</v>
      </c>
      <c r="AJ1332" s="152">
        <v>0.85599999999999998</v>
      </c>
      <c r="AK1332" s="133" t="s">
        <v>3929</v>
      </c>
      <c r="AL1332" s="111" t="s">
        <v>3929</v>
      </c>
      <c r="AM1332" s="110">
        <v>0.96099999999999997</v>
      </c>
      <c r="AN1332" s="111" t="s">
        <v>3929</v>
      </c>
      <c r="AO1332" s="110">
        <v>0.95199999999999996</v>
      </c>
      <c r="AP1332" s="121">
        <v>0.91500000000000004</v>
      </c>
      <c r="AQ1332" s="120">
        <v>0</v>
      </c>
      <c r="AR1332" s="112">
        <v>0</v>
      </c>
      <c r="AS1332" s="134">
        <v>1</v>
      </c>
      <c r="AT1332" s="158">
        <v>2.1499999999999998E-2</v>
      </c>
      <c r="AU1332" s="161">
        <v>30.84</v>
      </c>
      <c r="AV1332" s="161">
        <v>30500.76</v>
      </c>
    </row>
    <row r="1333" spans="1:48" s="91" customFormat="1" x14ac:dyDescent="0.2">
      <c r="A1333" s="107">
        <v>1332</v>
      </c>
      <c r="B1333" s="108" t="s">
        <v>889</v>
      </c>
      <c r="C1333" s="108" t="s">
        <v>887</v>
      </c>
      <c r="D1333" s="108" t="s">
        <v>615</v>
      </c>
      <c r="E1333" s="109">
        <v>9963</v>
      </c>
      <c r="F1333" s="108" t="s">
        <v>2382</v>
      </c>
      <c r="G1333" s="108" t="s">
        <v>7</v>
      </c>
      <c r="H1333" s="108" t="s">
        <v>7</v>
      </c>
      <c r="I1333" s="108" t="s">
        <v>1453</v>
      </c>
      <c r="J1333" s="108" t="s">
        <v>2712</v>
      </c>
      <c r="K1333" s="108" t="s">
        <v>2364</v>
      </c>
      <c r="L1333" s="108" t="s">
        <v>7</v>
      </c>
      <c r="M1333" s="108" t="s">
        <v>7</v>
      </c>
      <c r="N1333" s="256" t="s">
        <v>36</v>
      </c>
      <c r="O1333" s="256" t="s">
        <v>106</v>
      </c>
      <c r="P1333" s="258" t="s">
        <v>106</v>
      </c>
      <c r="Q1333" s="116" t="s">
        <v>3892</v>
      </c>
      <c r="R1333" s="125">
        <v>1434.44</v>
      </c>
      <c r="S1333" s="120" t="s">
        <v>615</v>
      </c>
      <c r="T1333" s="110">
        <v>0.254</v>
      </c>
      <c r="U1333" s="121">
        <v>0.254</v>
      </c>
      <c r="V1333" s="129">
        <v>0.31</v>
      </c>
      <c r="W1333" s="133" t="s">
        <v>562</v>
      </c>
      <c r="X1333" s="134">
        <v>0.74</v>
      </c>
      <c r="Y1333" s="138">
        <v>1</v>
      </c>
      <c r="Z1333" s="120">
        <v>2.5099999999999998</v>
      </c>
      <c r="AA1333" s="141">
        <v>1</v>
      </c>
      <c r="AB1333" s="144">
        <v>1.0059</v>
      </c>
      <c r="AC1333" s="134">
        <v>1</v>
      </c>
      <c r="AD1333" s="138">
        <v>0.79600000000000004</v>
      </c>
      <c r="AE1333" s="133" t="s">
        <v>556</v>
      </c>
      <c r="AF1333" s="121">
        <v>0.88100000000000001</v>
      </c>
      <c r="AG1333" s="133" t="s">
        <v>2768</v>
      </c>
      <c r="AH1333" s="121">
        <v>1</v>
      </c>
      <c r="AI1333" s="133" t="s">
        <v>2090</v>
      </c>
      <c r="AJ1333" s="152">
        <v>0.85599999999999998</v>
      </c>
      <c r="AK1333" s="133" t="s">
        <v>3929</v>
      </c>
      <c r="AL1333" s="111" t="s">
        <v>3929</v>
      </c>
      <c r="AM1333" s="110">
        <v>0.96099999999999997</v>
      </c>
      <c r="AN1333" s="111" t="s">
        <v>3929</v>
      </c>
      <c r="AO1333" s="110">
        <v>0.95199999999999996</v>
      </c>
      <c r="AP1333" s="121">
        <v>0.91500000000000004</v>
      </c>
      <c r="AQ1333" s="120">
        <v>0</v>
      </c>
      <c r="AR1333" s="112">
        <v>0</v>
      </c>
      <c r="AS1333" s="134">
        <v>1</v>
      </c>
      <c r="AT1333" s="158">
        <v>3.2000000000000001E-2</v>
      </c>
      <c r="AU1333" s="161">
        <v>45.9</v>
      </c>
      <c r="AV1333" s="161">
        <v>457301.7</v>
      </c>
    </row>
    <row r="1334" spans="1:48" s="91" customFormat="1" x14ac:dyDescent="0.2">
      <c r="A1334" s="107">
        <v>1333</v>
      </c>
      <c r="B1334" s="108" t="s">
        <v>890</v>
      </c>
      <c r="C1334" s="108" t="s">
        <v>887</v>
      </c>
      <c r="D1334" s="108" t="s">
        <v>615</v>
      </c>
      <c r="E1334" s="109">
        <v>9907</v>
      </c>
      <c r="F1334" s="108" t="s">
        <v>2382</v>
      </c>
      <c r="G1334" s="108" t="s">
        <v>7</v>
      </c>
      <c r="H1334" s="108" t="s">
        <v>7</v>
      </c>
      <c r="I1334" s="108" t="s">
        <v>1453</v>
      </c>
      <c r="J1334" s="108" t="s">
        <v>3575</v>
      </c>
      <c r="K1334" s="108" t="s">
        <v>634</v>
      </c>
      <c r="L1334" s="108" t="s">
        <v>7</v>
      </c>
      <c r="M1334" s="108" t="s">
        <v>7</v>
      </c>
      <c r="N1334" s="256" t="s">
        <v>2738</v>
      </c>
      <c r="O1334" s="256" t="s">
        <v>2739</v>
      </c>
      <c r="P1334" s="258" t="s">
        <v>2734</v>
      </c>
      <c r="Q1334" s="116" t="s">
        <v>3892</v>
      </c>
      <c r="R1334" s="125">
        <v>1434.44</v>
      </c>
      <c r="S1334" s="120" t="s">
        <v>615</v>
      </c>
      <c r="T1334" s="110">
        <v>0.254</v>
      </c>
      <c r="U1334" s="121">
        <v>0.254</v>
      </c>
      <c r="V1334" s="129">
        <v>0.31</v>
      </c>
      <c r="W1334" s="133" t="s">
        <v>562</v>
      </c>
      <c r="X1334" s="134">
        <v>0.74</v>
      </c>
      <c r="Y1334" s="138">
        <v>1</v>
      </c>
      <c r="Z1334" s="120">
        <v>2.1800000000000002</v>
      </c>
      <c r="AA1334" s="141">
        <v>1</v>
      </c>
      <c r="AB1334" s="144">
        <v>1.0821000000000001</v>
      </c>
      <c r="AC1334" s="134">
        <v>1</v>
      </c>
      <c r="AD1334" s="138">
        <v>0.79700000000000004</v>
      </c>
      <c r="AE1334" s="133" t="s">
        <v>556</v>
      </c>
      <c r="AF1334" s="121">
        <v>0.88100000000000001</v>
      </c>
      <c r="AG1334" s="133" t="s">
        <v>2768</v>
      </c>
      <c r="AH1334" s="121">
        <v>1</v>
      </c>
      <c r="AI1334" s="133" t="s">
        <v>2090</v>
      </c>
      <c r="AJ1334" s="152">
        <v>0.85599999999999998</v>
      </c>
      <c r="AK1334" s="133" t="s">
        <v>3929</v>
      </c>
      <c r="AL1334" s="111" t="s">
        <v>3929</v>
      </c>
      <c r="AM1334" s="110">
        <v>0.96099999999999997</v>
      </c>
      <c r="AN1334" s="111" t="s">
        <v>3929</v>
      </c>
      <c r="AO1334" s="110">
        <v>0.95199999999999996</v>
      </c>
      <c r="AP1334" s="121">
        <v>0.91500000000000004</v>
      </c>
      <c r="AQ1334" s="120">
        <v>0</v>
      </c>
      <c r="AR1334" s="112">
        <v>0</v>
      </c>
      <c r="AS1334" s="134">
        <v>1</v>
      </c>
      <c r="AT1334" s="158">
        <v>3.2000000000000001E-2</v>
      </c>
      <c r="AU1334" s="161">
        <v>45.9</v>
      </c>
      <c r="AV1334" s="161">
        <v>454731.3</v>
      </c>
    </row>
    <row r="1335" spans="1:48" s="91" customFormat="1" x14ac:dyDescent="0.2">
      <c r="A1335" s="107">
        <v>1334</v>
      </c>
      <c r="B1335" s="108" t="s">
        <v>891</v>
      </c>
      <c r="C1335" s="108" t="s">
        <v>887</v>
      </c>
      <c r="D1335" s="108" t="s">
        <v>615</v>
      </c>
      <c r="E1335" s="109">
        <v>9984</v>
      </c>
      <c r="F1335" s="108" t="s">
        <v>2382</v>
      </c>
      <c r="G1335" s="108" t="s">
        <v>7</v>
      </c>
      <c r="H1335" s="108" t="s">
        <v>7</v>
      </c>
      <c r="I1335" s="108" t="s">
        <v>1453</v>
      </c>
      <c r="J1335" s="108" t="s">
        <v>3576</v>
      </c>
      <c r="K1335" s="108" t="s">
        <v>623</v>
      </c>
      <c r="L1335" s="108" t="s">
        <v>7</v>
      </c>
      <c r="M1335" s="108" t="s">
        <v>7</v>
      </c>
      <c r="N1335" s="256" t="s">
        <v>2738</v>
      </c>
      <c r="O1335" s="256" t="s">
        <v>2739</v>
      </c>
      <c r="P1335" s="258" t="s">
        <v>2734</v>
      </c>
      <c r="Q1335" s="116" t="s">
        <v>3892</v>
      </c>
      <c r="R1335" s="125">
        <v>1434.44</v>
      </c>
      <c r="S1335" s="120" t="s">
        <v>615</v>
      </c>
      <c r="T1335" s="110">
        <v>0.254</v>
      </c>
      <c r="U1335" s="121">
        <v>0.254</v>
      </c>
      <c r="V1335" s="129">
        <v>0.31</v>
      </c>
      <c r="W1335" s="133" t="s">
        <v>562</v>
      </c>
      <c r="X1335" s="134">
        <v>0.74</v>
      </c>
      <c r="Y1335" s="138">
        <v>1</v>
      </c>
      <c r="Z1335" s="120">
        <v>2.12</v>
      </c>
      <c r="AA1335" s="141">
        <v>1</v>
      </c>
      <c r="AB1335" s="144">
        <v>1</v>
      </c>
      <c r="AC1335" s="134">
        <v>1</v>
      </c>
      <c r="AD1335" s="138">
        <v>0.79600000000000004</v>
      </c>
      <c r="AE1335" s="133" t="s">
        <v>556</v>
      </c>
      <c r="AF1335" s="121">
        <v>0.88100000000000001</v>
      </c>
      <c r="AG1335" s="133" t="s">
        <v>2768</v>
      </c>
      <c r="AH1335" s="121">
        <v>1</v>
      </c>
      <c r="AI1335" s="133" t="s">
        <v>2090</v>
      </c>
      <c r="AJ1335" s="152">
        <v>0.85599999999999998</v>
      </c>
      <c r="AK1335" s="133" t="s">
        <v>3929</v>
      </c>
      <c r="AL1335" s="111" t="s">
        <v>3929</v>
      </c>
      <c r="AM1335" s="110">
        <v>0.96099999999999997</v>
      </c>
      <c r="AN1335" s="111" t="s">
        <v>3929</v>
      </c>
      <c r="AO1335" s="110">
        <v>0.95199999999999996</v>
      </c>
      <c r="AP1335" s="121">
        <v>0.91500000000000004</v>
      </c>
      <c r="AQ1335" s="120">
        <v>0</v>
      </c>
      <c r="AR1335" s="112">
        <v>0</v>
      </c>
      <c r="AS1335" s="134">
        <v>1</v>
      </c>
      <c r="AT1335" s="158">
        <v>3.2000000000000001E-2</v>
      </c>
      <c r="AU1335" s="161">
        <v>45.9</v>
      </c>
      <c r="AV1335" s="161">
        <v>458265.59999999998</v>
      </c>
    </row>
    <row r="1336" spans="1:48" s="91" customFormat="1" x14ac:dyDescent="0.2">
      <c r="A1336" s="107">
        <v>1335</v>
      </c>
      <c r="B1336" s="108" t="s">
        <v>892</v>
      </c>
      <c r="C1336" s="108" t="s">
        <v>887</v>
      </c>
      <c r="D1336" s="108" t="s">
        <v>615</v>
      </c>
      <c r="E1336" s="109">
        <v>8687</v>
      </c>
      <c r="F1336" s="108" t="s">
        <v>2382</v>
      </c>
      <c r="G1336" s="108" t="s">
        <v>7</v>
      </c>
      <c r="H1336" s="108" t="s">
        <v>7</v>
      </c>
      <c r="I1336" s="108" t="s">
        <v>1453</v>
      </c>
      <c r="J1336" s="108" t="s">
        <v>2713</v>
      </c>
      <c r="K1336" s="108" t="s">
        <v>4</v>
      </c>
      <c r="L1336" s="108" t="s">
        <v>7</v>
      </c>
      <c r="M1336" s="108" t="s">
        <v>7</v>
      </c>
      <c r="N1336" s="256" t="s">
        <v>36</v>
      </c>
      <c r="O1336" s="256" t="s">
        <v>106</v>
      </c>
      <c r="P1336" s="258" t="s">
        <v>106</v>
      </c>
      <c r="Q1336" s="116" t="s">
        <v>3892</v>
      </c>
      <c r="R1336" s="125">
        <v>1434.44</v>
      </c>
      <c r="S1336" s="120" t="s">
        <v>615</v>
      </c>
      <c r="T1336" s="110">
        <v>0.254</v>
      </c>
      <c r="U1336" s="121">
        <v>0.254</v>
      </c>
      <c r="V1336" s="129">
        <v>0.31</v>
      </c>
      <c r="W1336" s="133" t="s">
        <v>562</v>
      </c>
      <c r="X1336" s="134">
        <v>0.74</v>
      </c>
      <c r="Y1336" s="138">
        <v>1</v>
      </c>
      <c r="Z1336" s="120">
        <v>2.16</v>
      </c>
      <c r="AA1336" s="141">
        <v>1</v>
      </c>
      <c r="AB1336" s="144">
        <v>1.4036</v>
      </c>
      <c r="AC1336" s="134">
        <v>0.86</v>
      </c>
      <c r="AD1336" s="138">
        <v>0.82399999999999995</v>
      </c>
      <c r="AE1336" s="133" t="s">
        <v>555</v>
      </c>
      <c r="AF1336" s="121">
        <v>0.95199999999999996</v>
      </c>
      <c r="AG1336" s="133" t="s">
        <v>2768</v>
      </c>
      <c r="AH1336" s="121">
        <v>1</v>
      </c>
      <c r="AI1336" s="133" t="s">
        <v>2090</v>
      </c>
      <c r="AJ1336" s="152">
        <v>0.85599999999999998</v>
      </c>
      <c r="AK1336" s="133" t="s">
        <v>3929</v>
      </c>
      <c r="AL1336" s="111" t="s">
        <v>3929</v>
      </c>
      <c r="AM1336" s="110">
        <v>0.96099999999999997</v>
      </c>
      <c r="AN1336" s="111" t="s">
        <v>3929</v>
      </c>
      <c r="AO1336" s="110">
        <v>0.95199999999999996</v>
      </c>
      <c r="AP1336" s="121">
        <v>0.91500000000000004</v>
      </c>
      <c r="AQ1336" s="120">
        <v>0</v>
      </c>
      <c r="AR1336" s="112">
        <v>0</v>
      </c>
      <c r="AS1336" s="134">
        <v>1</v>
      </c>
      <c r="AT1336" s="158">
        <v>3.0800000000000001E-2</v>
      </c>
      <c r="AU1336" s="161">
        <v>44.18</v>
      </c>
      <c r="AV1336" s="161">
        <v>383791.66</v>
      </c>
    </row>
    <row r="1337" spans="1:48" s="91" customFormat="1" x14ac:dyDescent="0.2">
      <c r="A1337" s="107">
        <v>1336</v>
      </c>
      <c r="B1337" s="108" t="s">
        <v>893</v>
      </c>
      <c r="C1337" s="108" t="s">
        <v>887</v>
      </c>
      <c r="D1337" s="108" t="s">
        <v>615</v>
      </c>
      <c r="E1337" s="109">
        <v>9985</v>
      </c>
      <c r="F1337" s="108" t="s">
        <v>2382</v>
      </c>
      <c r="G1337" s="108" t="s">
        <v>7</v>
      </c>
      <c r="H1337" s="108" t="s">
        <v>7</v>
      </c>
      <c r="I1337" s="108" t="s">
        <v>859</v>
      </c>
      <c r="J1337" s="108" t="s">
        <v>2714</v>
      </c>
      <c r="K1337" s="108" t="s">
        <v>4</v>
      </c>
      <c r="L1337" s="108" t="s">
        <v>7</v>
      </c>
      <c r="M1337" s="108" t="s">
        <v>7</v>
      </c>
      <c r="N1337" s="256" t="s">
        <v>36</v>
      </c>
      <c r="O1337" s="256" t="s">
        <v>106</v>
      </c>
      <c r="P1337" s="258" t="s">
        <v>106</v>
      </c>
      <c r="Q1337" s="116" t="s">
        <v>3892</v>
      </c>
      <c r="R1337" s="125">
        <v>1434.44</v>
      </c>
      <c r="S1337" s="120" t="s">
        <v>615</v>
      </c>
      <c r="T1337" s="110">
        <v>0.254</v>
      </c>
      <c r="U1337" s="121">
        <v>0.254</v>
      </c>
      <c r="V1337" s="129">
        <v>0.31</v>
      </c>
      <c r="W1337" s="133" t="s">
        <v>562</v>
      </c>
      <c r="X1337" s="134">
        <v>0.74</v>
      </c>
      <c r="Y1337" s="138">
        <v>1</v>
      </c>
      <c r="Z1337" s="120">
        <v>3.1</v>
      </c>
      <c r="AA1337" s="141">
        <v>1</v>
      </c>
      <c r="AB1337" s="144">
        <v>1.0494000000000001</v>
      </c>
      <c r="AC1337" s="134">
        <v>1</v>
      </c>
      <c r="AD1337" s="138">
        <v>0.79600000000000004</v>
      </c>
      <c r="AE1337" s="133" t="s">
        <v>3894</v>
      </c>
      <c r="AF1337" s="121">
        <v>0.81799999999999995</v>
      </c>
      <c r="AG1337" s="133" t="s">
        <v>2768</v>
      </c>
      <c r="AH1337" s="121">
        <v>1</v>
      </c>
      <c r="AI1337" s="133" t="s">
        <v>2090</v>
      </c>
      <c r="AJ1337" s="152">
        <v>0.85599999999999998</v>
      </c>
      <c r="AK1337" s="133" t="s">
        <v>3929</v>
      </c>
      <c r="AL1337" s="111" t="s">
        <v>3929</v>
      </c>
      <c r="AM1337" s="110">
        <v>0.96099999999999997</v>
      </c>
      <c r="AN1337" s="111" t="s">
        <v>3929</v>
      </c>
      <c r="AO1337" s="110">
        <v>0.95199999999999996</v>
      </c>
      <c r="AP1337" s="121">
        <v>0.91500000000000004</v>
      </c>
      <c r="AQ1337" s="120">
        <v>0</v>
      </c>
      <c r="AR1337" s="112">
        <v>0</v>
      </c>
      <c r="AS1337" s="134">
        <v>1</v>
      </c>
      <c r="AT1337" s="158">
        <v>2.9700000000000001E-2</v>
      </c>
      <c r="AU1337" s="161">
        <v>42.6</v>
      </c>
      <c r="AV1337" s="161">
        <v>425361</v>
      </c>
    </row>
    <row r="1338" spans="1:48" s="91" customFormat="1" x14ac:dyDescent="0.2">
      <c r="A1338" s="107">
        <v>1337</v>
      </c>
      <c r="B1338" s="108" t="s">
        <v>894</v>
      </c>
      <c r="C1338" s="108" t="s">
        <v>887</v>
      </c>
      <c r="D1338" s="108" t="s">
        <v>615</v>
      </c>
      <c r="E1338" s="109">
        <v>9944</v>
      </c>
      <c r="F1338" s="108" t="s">
        <v>2382</v>
      </c>
      <c r="G1338" s="108" t="s">
        <v>7</v>
      </c>
      <c r="H1338" s="108" t="s">
        <v>7</v>
      </c>
      <c r="I1338" s="108" t="s">
        <v>1453</v>
      </c>
      <c r="J1338" s="108" t="s">
        <v>2715</v>
      </c>
      <c r="K1338" s="108" t="s">
        <v>4</v>
      </c>
      <c r="L1338" s="108" t="s">
        <v>7</v>
      </c>
      <c r="M1338" s="108" t="s">
        <v>7</v>
      </c>
      <c r="N1338" s="256" t="s">
        <v>36</v>
      </c>
      <c r="O1338" s="256" t="s">
        <v>106</v>
      </c>
      <c r="P1338" s="258" t="s">
        <v>106</v>
      </c>
      <c r="Q1338" s="116" t="s">
        <v>3892</v>
      </c>
      <c r="R1338" s="125">
        <v>1434.44</v>
      </c>
      <c r="S1338" s="120" t="s">
        <v>615</v>
      </c>
      <c r="T1338" s="110">
        <v>0.254</v>
      </c>
      <c r="U1338" s="121">
        <v>0.254</v>
      </c>
      <c r="V1338" s="129">
        <v>0.31</v>
      </c>
      <c r="W1338" s="133" t="s">
        <v>562</v>
      </c>
      <c r="X1338" s="134">
        <v>0.74</v>
      </c>
      <c r="Y1338" s="138">
        <v>1</v>
      </c>
      <c r="Z1338" s="120">
        <v>1.41</v>
      </c>
      <c r="AA1338" s="141">
        <v>1</v>
      </c>
      <c r="AB1338" s="144">
        <v>1.2030000000000001</v>
      </c>
      <c r="AC1338" s="134">
        <v>0.86</v>
      </c>
      <c r="AD1338" s="138">
        <v>0.79600000000000004</v>
      </c>
      <c r="AE1338" s="133" t="s">
        <v>556</v>
      </c>
      <c r="AF1338" s="121">
        <v>0.88100000000000001</v>
      </c>
      <c r="AG1338" s="133" t="s">
        <v>2768</v>
      </c>
      <c r="AH1338" s="121">
        <v>1</v>
      </c>
      <c r="AI1338" s="133" t="s">
        <v>2090</v>
      </c>
      <c r="AJ1338" s="152">
        <v>0.85599999999999998</v>
      </c>
      <c r="AK1338" s="133" t="s">
        <v>3929</v>
      </c>
      <c r="AL1338" s="111" t="s">
        <v>3929</v>
      </c>
      <c r="AM1338" s="110">
        <v>0.96099999999999997</v>
      </c>
      <c r="AN1338" s="111" t="s">
        <v>3929</v>
      </c>
      <c r="AO1338" s="110">
        <v>0.95199999999999996</v>
      </c>
      <c r="AP1338" s="121">
        <v>0.91500000000000004</v>
      </c>
      <c r="AQ1338" s="120">
        <v>0</v>
      </c>
      <c r="AR1338" s="112">
        <v>0</v>
      </c>
      <c r="AS1338" s="134">
        <v>1</v>
      </c>
      <c r="AT1338" s="158">
        <v>2.75E-2</v>
      </c>
      <c r="AU1338" s="161">
        <v>39.450000000000003</v>
      </c>
      <c r="AV1338" s="161">
        <v>392290.8</v>
      </c>
    </row>
    <row r="1339" spans="1:48" s="91" customFormat="1" x14ac:dyDescent="0.2">
      <c r="A1339" s="107">
        <v>1338</v>
      </c>
      <c r="B1339" s="108" t="s">
        <v>3577</v>
      </c>
      <c r="C1339" s="108" t="s">
        <v>330</v>
      </c>
      <c r="D1339" s="108" t="s">
        <v>615</v>
      </c>
      <c r="E1339" s="109">
        <v>2000</v>
      </c>
      <c r="F1339" s="108" t="s">
        <v>2384</v>
      </c>
      <c r="G1339" s="108" t="s">
        <v>7</v>
      </c>
      <c r="H1339" s="108" t="s">
        <v>7</v>
      </c>
      <c r="I1339" s="108" t="e">
        <v>#N/A</v>
      </c>
      <c r="J1339" s="108" t="s">
        <v>2658</v>
      </c>
      <c r="K1339" s="108" t="s">
        <v>2849</v>
      </c>
      <c r="L1339" s="108" t="s">
        <v>7</v>
      </c>
      <c r="M1339" s="108" t="s">
        <v>7</v>
      </c>
      <c r="N1339" s="256" t="s">
        <v>2738</v>
      </c>
      <c r="O1339" s="256" t="s">
        <v>2739</v>
      </c>
      <c r="P1339" s="258" t="s">
        <v>2734</v>
      </c>
      <c r="Q1339" s="116" t="s">
        <v>3892</v>
      </c>
      <c r="R1339" s="125">
        <v>1434.44</v>
      </c>
      <c r="S1339" s="120" t="s">
        <v>615</v>
      </c>
      <c r="T1339" s="110">
        <v>0.254</v>
      </c>
      <c r="U1339" s="121">
        <v>0.254</v>
      </c>
      <c r="V1339" s="129">
        <v>0.31</v>
      </c>
      <c r="W1339" s="133" t="s">
        <v>566</v>
      </c>
      <c r="X1339" s="134">
        <v>0.23</v>
      </c>
      <c r="Y1339" s="138">
        <v>1</v>
      </c>
      <c r="Z1339" s="120">
        <v>0</v>
      </c>
      <c r="AA1339" s="141">
        <v>1</v>
      </c>
      <c r="AB1339" s="144">
        <v>0</v>
      </c>
      <c r="AC1339" s="134">
        <v>1</v>
      </c>
      <c r="AD1339" s="138">
        <v>1.1890000000000001</v>
      </c>
      <c r="AE1339" s="133" t="s">
        <v>1398</v>
      </c>
      <c r="AF1339" s="121">
        <v>1</v>
      </c>
      <c r="AG1339" s="133" t="s">
        <v>2768</v>
      </c>
      <c r="AH1339" s="121">
        <v>1</v>
      </c>
      <c r="AI1339" s="133" t="s">
        <v>1398</v>
      </c>
      <c r="AJ1339" s="152">
        <v>0.85599999999999998</v>
      </c>
      <c r="AK1339" s="133" t="s">
        <v>3929</v>
      </c>
      <c r="AL1339" s="111" t="s">
        <v>3929</v>
      </c>
      <c r="AM1339" s="110">
        <v>0.96099999999999997</v>
      </c>
      <c r="AN1339" s="111" t="s">
        <v>3929</v>
      </c>
      <c r="AO1339" s="110">
        <v>0.95199999999999996</v>
      </c>
      <c r="AP1339" s="121">
        <v>0.91500000000000004</v>
      </c>
      <c r="AQ1339" s="120">
        <v>0</v>
      </c>
      <c r="AR1339" s="112">
        <v>0</v>
      </c>
      <c r="AS1339" s="134">
        <v>1</v>
      </c>
      <c r="AT1339" s="158">
        <v>1.6899999999999998E-2</v>
      </c>
      <c r="AU1339" s="161">
        <v>24.24</v>
      </c>
      <c r="AV1339" s="161">
        <v>48480</v>
      </c>
    </row>
    <row r="1340" spans="1:48" s="91" customFormat="1" x14ac:dyDescent="0.2">
      <c r="A1340" s="107">
        <v>1339</v>
      </c>
      <c r="B1340" s="108" t="s">
        <v>647</v>
      </c>
      <c r="C1340" s="108" t="s">
        <v>330</v>
      </c>
      <c r="D1340" s="108" t="s">
        <v>615</v>
      </c>
      <c r="E1340" s="109">
        <v>6000</v>
      </c>
      <c r="F1340" s="108" t="s">
        <v>2384</v>
      </c>
      <c r="G1340" s="108" t="s">
        <v>7</v>
      </c>
      <c r="H1340" s="108" t="s">
        <v>7</v>
      </c>
      <c r="I1340" s="108"/>
      <c r="J1340" s="108" t="s">
        <v>3578</v>
      </c>
      <c r="K1340" s="108" t="s">
        <v>2849</v>
      </c>
      <c r="L1340" s="108" t="s">
        <v>7</v>
      </c>
      <c r="M1340" s="108" t="s">
        <v>7</v>
      </c>
      <c r="N1340" s="256" t="s">
        <v>2738</v>
      </c>
      <c r="O1340" s="256" t="s">
        <v>2739</v>
      </c>
      <c r="P1340" s="258" t="s">
        <v>2734</v>
      </c>
      <c r="Q1340" s="116" t="s">
        <v>3892</v>
      </c>
      <c r="R1340" s="125">
        <v>1434.44</v>
      </c>
      <c r="S1340" s="120" t="s">
        <v>615</v>
      </c>
      <c r="T1340" s="110">
        <v>0.254</v>
      </c>
      <c r="U1340" s="121">
        <v>0.254</v>
      </c>
      <c r="V1340" s="129">
        <v>0.31</v>
      </c>
      <c r="W1340" s="133" t="s">
        <v>566</v>
      </c>
      <c r="X1340" s="134">
        <v>0.23</v>
      </c>
      <c r="Y1340" s="138">
        <v>1</v>
      </c>
      <c r="Z1340" s="120">
        <v>52.09</v>
      </c>
      <c r="AA1340" s="141">
        <v>0.86</v>
      </c>
      <c r="AB1340" s="144">
        <v>1.0972999999999999</v>
      </c>
      <c r="AC1340" s="134">
        <v>1</v>
      </c>
      <c r="AD1340" s="138">
        <v>0.90400000000000003</v>
      </c>
      <c r="AE1340" s="133" t="s">
        <v>3894</v>
      </c>
      <c r="AF1340" s="121">
        <v>0.81799999999999995</v>
      </c>
      <c r="AG1340" s="133" t="s">
        <v>2768</v>
      </c>
      <c r="AH1340" s="121">
        <v>1</v>
      </c>
      <c r="AI1340" s="133" t="s">
        <v>2090</v>
      </c>
      <c r="AJ1340" s="152">
        <v>0.85599999999999998</v>
      </c>
      <c r="AK1340" s="133" t="s">
        <v>3929</v>
      </c>
      <c r="AL1340" s="111" t="s">
        <v>3929</v>
      </c>
      <c r="AM1340" s="110">
        <v>0.96099999999999997</v>
      </c>
      <c r="AN1340" s="111" t="s">
        <v>3929</v>
      </c>
      <c r="AO1340" s="110">
        <v>0.95199999999999996</v>
      </c>
      <c r="AP1340" s="121">
        <v>0.91500000000000004</v>
      </c>
      <c r="AQ1340" s="120">
        <v>0</v>
      </c>
      <c r="AR1340" s="112">
        <v>0</v>
      </c>
      <c r="AS1340" s="134">
        <v>1</v>
      </c>
      <c r="AT1340" s="158">
        <v>8.9999999999999993E-3</v>
      </c>
      <c r="AU1340" s="161">
        <v>12.91</v>
      </c>
      <c r="AV1340" s="161">
        <v>77460</v>
      </c>
    </row>
    <row r="1341" spans="1:48" s="91" customFormat="1" x14ac:dyDescent="0.2">
      <c r="A1341" s="107">
        <v>1340</v>
      </c>
      <c r="B1341" s="108" t="s">
        <v>3579</v>
      </c>
      <c r="C1341" s="108" t="s">
        <v>330</v>
      </c>
      <c r="D1341" s="108" t="s">
        <v>615</v>
      </c>
      <c r="E1341" s="109">
        <v>7000</v>
      </c>
      <c r="F1341" s="108" t="s">
        <v>2384</v>
      </c>
      <c r="G1341" s="108" t="s">
        <v>7</v>
      </c>
      <c r="H1341" s="108" t="s">
        <v>7</v>
      </c>
      <c r="I1341" s="108" t="e">
        <v>#N/A</v>
      </c>
      <c r="J1341" s="108" t="s">
        <v>3580</v>
      </c>
      <c r="K1341" s="108" t="s">
        <v>2849</v>
      </c>
      <c r="L1341" s="108" t="s">
        <v>7</v>
      </c>
      <c r="M1341" s="108" t="s">
        <v>7</v>
      </c>
      <c r="N1341" s="256" t="s">
        <v>2738</v>
      </c>
      <c r="O1341" s="256" t="s">
        <v>2739</v>
      </c>
      <c r="P1341" s="258" t="s">
        <v>2734</v>
      </c>
      <c r="Q1341" s="116" t="s">
        <v>3892</v>
      </c>
      <c r="R1341" s="125">
        <v>1434.44</v>
      </c>
      <c r="S1341" s="120" t="s">
        <v>615</v>
      </c>
      <c r="T1341" s="110">
        <v>0.254</v>
      </c>
      <c r="U1341" s="121">
        <v>0.254</v>
      </c>
      <c r="V1341" s="129">
        <v>0.31</v>
      </c>
      <c r="W1341" s="133" t="s">
        <v>566</v>
      </c>
      <c r="X1341" s="134">
        <v>0.23</v>
      </c>
      <c r="Y1341" s="138">
        <v>1</v>
      </c>
      <c r="Z1341" s="120">
        <v>0</v>
      </c>
      <c r="AA1341" s="141">
        <v>1</v>
      </c>
      <c r="AB1341" s="144">
        <v>0</v>
      </c>
      <c r="AC1341" s="134">
        <v>1</v>
      </c>
      <c r="AD1341" s="138">
        <v>0.86899999999999999</v>
      </c>
      <c r="AE1341" s="133" t="s">
        <v>1398</v>
      </c>
      <c r="AF1341" s="121">
        <v>1</v>
      </c>
      <c r="AG1341" s="133" t="s">
        <v>2768</v>
      </c>
      <c r="AH1341" s="121">
        <v>1</v>
      </c>
      <c r="AI1341" s="133" t="s">
        <v>1398</v>
      </c>
      <c r="AJ1341" s="152">
        <v>0.85599999999999998</v>
      </c>
      <c r="AK1341" s="133" t="s">
        <v>3929</v>
      </c>
      <c r="AL1341" s="111" t="s">
        <v>3929</v>
      </c>
      <c r="AM1341" s="110">
        <v>0.96099999999999997</v>
      </c>
      <c r="AN1341" s="111" t="s">
        <v>3929</v>
      </c>
      <c r="AO1341" s="110">
        <v>0.95199999999999996</v>
      </c>
      <c r="AP1341" s="121">
        <v>0.91500000000000004</v>
      </c>
      <c r="AQ1341" s="120">
        <v>0</v>
      </c>
      <c r="AR1341" s="112">
        <v>0</v>
      </c>
      <c r="AS1341" s="134">
        <v>1</v>
      </c>
      <c r="AT1341" s="158">
        <v>1.23E-2</v>
      </c>
      <c r="AU1341" s="161">
        <v>17.64</v>
      </c>
      <c r="AV1341" s="161">
        <v>123480</v>
      </c>
    </row>
    <row r="1342" spans="1:48" s="91" customFormat="1" x14ac:dyDescent="0.2">
      <c r="A1342" s="107">
        <v>1341</v>
      </c>
      <c r="B1342" s="108" t="s">
        <v>3581</v>
      </c>
      <c r="C1342" s="108" t="s">
        <v>330</v>
      </c>
      <c r="D1342" s="108" t="s">
        <v>615</v>
      </c>
      <c r="E1342" s="109">
        <v>2000</v>
      </c>
      <c r="F1342" s="108" t="s">
        <v>2384</v>
      </c>
      <c r="G1342" s="108" t="s">
        <v>7</v>
      </c>
      <c r="H1342" s="108" t="s">
        <v>7</v>
      </c>
      <c r="I1342" s="108" t="e">
        <v>#N/A</v>
      </c>
      <c r="J1342" s="108" t="s">
        <v>2658</v>
      </c>
      <c r="K1342" s="108" t="s">
        <v>2849</v>
      </c>
      <c r="L1342" s="108" t="s">
        <v>7</v>
      </c>
      <c r="M1342" s="108" t="s">
        <v>7</v>
      </c>
      <c r="N1342" s="256" t="s">
        <v>2738</v>
      </c>
      <c r="O1342" s="256" t="s">
        <v>2739</v>
      </c>
      <c r="P1342" s="258" t="s">
        <v>2734</v>
      </c>
      <c r="Q1342" s="116" t="s">
        <v>3892</v>
      </c>
      <c r="R1342" s="125">
        <v>1434.44</v>
      </c>
      <c r="S1342" s="120" t="s">
        <v>615</v>
      </c>
      <c r="T1342" s="110">
        <v>0.254</v>
      </c>
      <c r="U1342" s="121">
        <v>0.254</v>
      </c>
      <c r="V1342" s="129">
        <v>0.31</v>
      </c>
      <c r="W1342" s="133" t="s">
        <v>566</v>
      </c>
      <c r="X1342" s="134">
        <v>0.23</v>
      </c>
      <c r="Y1342" s="138">
        <v>1</v>
      </c>
      <c r="Z1342" s="120">
        <v>0</v>
      </c>
      <c r="AA1342" s="141">
        <v>1</v>
      </c>
      <c r="AB1342" s="144">
        <v>0</v>
      </c>
      <c r="AC1342" s="134">
        <v>1</v>
      </c>
      <c r="AD1342" s="138">
        <v>1.1890000000000001</v>
      </c>
      <c r="AE1342" s="133" t="s">
        <v>1398</v>
      </c>
      <c r="AF1342" s="121">
        <v>1</v>
      </c>
      <c r="AG1342" s="133" t="s">
        <v>2768</v>
      </c>
      <c r="AH1342" s="121">
        <v>1</v>
      </c>
      <c r="AI1342" s="133" t="s">
        <v>1398</v>
      </c>
      <c r="AJ1342" s="152">
        <v>0.85599999999999998</v>
      </c>
      <c r="AK1342" s="133" t="s">
        <v>3929</v>
      </c>
      <c r="AL1342" s="111" t="s">
        <v>3929</v>
      </c>
      <c r="AM1342" s="110">
        <v>0.96099999999999997</v>
      </c>
      <c r="AN1342" s="111" t="s">
        <v>3929</v>
      </c>
      <c r="AO1342" s="110">
        <v>0.95199999999999996</v>
      </c>
      <c r="AP1342" s="121">
        <v>0.91500000000000004</v>
      </c>
      <c r="AQ1342" s="120">
        <v>0</v>
      </c>
      <c r="AR1342" s="112">
        <v>0</v>
      </c>
      <c r="AS1342" s="134">
        <v>1</v>
      </c>
      <c r="AT1342" s="158">
        <v>1.6899999999999998E-2</v>
      </c>
      <c r="AU1342" s="161">
        <v>24.24</v>
      </c>
      <c r="AV1342" s="161">
        <v>48480</v>
      </c>
    </row>
    <row r="1343" spans="1:48" s="91" customFormat="1" x14ac:dyDescent="0.2">
      <c r="A1343" s="107">
        <v>1342</v>
      </c>
      <c r="B1343" s="108" t="s">
        <v>648</v>
      </c>
      <c r="C1343" s="108" t="s">
        <v>330</v>
      </c>
      <c r="D1343" s="108" t="s">
        <v>615</v>
      </c>
      <c r="E1343" s="109">
        <v>210000</v>
      </c>
      <c r="F1343" s="108" t="s">
        <v>2384</v>
      </c>
      <c r="G1343" s="108" t="s">
        <v>7</v>
      </c>
      <c r="H1343" s="108" t="s">
        <v>7</v>
      </c>
      <c r="I1343" s="108"/>
      <c r="J1343" s="108" t="s">
        <v>3582</v>
      </c>
      <c r="K1343" s="108" t="s">
        <v>2849</v>
      </c>
      <c r="L1343" s="108" t="s">
        <v>7</v>
      </c>
      <c r="M1343" s="108" t="s">
        <v>7</v>
      </c>
      <c r="N1343" s="256" t="s">
        <v>2738</v>
      </c>
      <c r="O1343" s="256" t="s">
        <v>2739</v>
      </c>
      <c r="P1343" s="258" t="s">
        <v>2734</v>
      </c>
      <c r="Q1343" s="116" t="s">
        <v>3892</v>
      </c>
      <c r="R1343" s="125">
        <v>1434.44</v>
      </c>
      <c r="S1343" s="120" t="s">
        <v>615</v>
      </c>
      <c r="T1343" s="110">
        <v>0.254</v>
      </c>
      <c r="U1343" s="121">
        <v>0.254</v>
      </c>
      <c r="V1343" s="129">
        <v>0.31</v>
      </c>
      <c r="W1343" s="133" t="s">
        <v>566</v>
      </c>
      <c r="X1343" s="134">
        <v>0.23</v>
      </c>
      <c r="Y1343" s="138">
        <v>1</v>
      </c>
      <c r="Z1343" s="120">
        <v>16.920000000000002</v>
      </c>
      <c r="AA1343" s="141">
        <v>1</v>
      </c>
      <c r="AB1343" s="144">
        <v>1.0911</v>
      </c>
      <c r="AC1343" s="134">
        <v>1</v>
      </c>
      <c r="AD1343" s="138">
        <v>0.372</v>
      </c>
      <c r="AE1343" s="133" t="s">
        <v>3894</v>
      </c>
      <c r="AF1343" s="121">
        <v>0.81799999999999995</v>
      </c>
      <c r="AG1343" s="133" t="s">
        <v>2768</v>
      </c>
      <c r="AH1343" s="121">
        <v>1</v>
      </c>
      <c r="AI1343" s="133" t="s">
        <v>2087</v>
      </c>
      <c r="AJ1343" s="152">
        <v>1</v>
      </c>
      <c r="AK1343" s="133" t="s">
        <v>3929</v>
      </c>
      <c r="AL1343" s="111" t="s">
        <v>3929</v>
      </c>
      <c r="AM1343" s="110">
        <v>0.96099999999999997</v>
      </c>
      <c r="AN1343" s="111" t="s">
        <v>3929</v>
      </c>
      <c r="AO1343" s="110">
        <v>0.95199999999999996</v>
      </c>
      <c r="AP1343" s="121">
        <v>0.91500000000000004</v>
      </c>
      <c r="AQ1343" s="120">
        <v>0</v>
      </c>
      <c r="AR1343" s="112">
        <v>0</v>
      </c>
      <c r="AS1343" s="134">
        <v>1</v>
      </c>
      <c r="AT1343" s="158">
        <v>5.0000000000000001E-3</v>
      </c>
      <c r="AU1343" s="161">
        <v>7.17</v>
      </c>
      <c r="AV1343" s="161">
        <v>1505700</v>
      </c>
    </row>
    <row r="1344" spans="1:48" s="91" customFormat="1" x14ac:dyDescent="0.2">
      <c r="A1344" s="107">
        <v>1343</v>
      </c>
      <c r="B1344" s="108" t="s">
        <v>649</v>
      </c>
      <c r="C1344" s="108" t="s">
        <v>330</v>
      </c>
      <c r="D1344" s="108" t="s">
        <v>615</v>
      </c>
      <c r="E1344" s="109">
        <v>5000</v>
      </c>
      <c r="F1344" s="108" t="s">
        <v>2384</v>
      </c>
      <c r="G1344" s="108" t="s">
        <v>7</v>
      </c>
      <c r="H1344" s="108" t="s">
        <v>7</v>
      </c>
      <c r="I1344" s="108"/>
      <c r="J1344" s="108" t="s">
        <v>3583</v>
      </c>
      <c r="K1344" s="108" t="s">
        <v>3128</v>
      </c>
      <c r="L1344" s="108" t="s">
        <v>7</v>
      </c>
      <c r="M1344" s="108" t="s">
        <v>7</v>
      </c>
      <c r="N1344" s="256" t="s">
        <v>2738</v>
      </c>
      <c r="O1344" s="256" t="s">
        <v>2739</v>
      </c>
      <c r="P1344" s="258" t="s">
        <v>2734</v>
      </c>
      <c r="Q1344" s="116" t="s">
        <v>3892</v>
      </c>
      <c r="R1344" s="125">
        <v>1434.44</v>
      </c>
      <c r="S1344" s="120" t="s">
        <v>615</v>
      </c>
      <c r="T1344" s="110">
        <v>0.254</v>
      </c>
      <c r="U1344" s="121">
        <v>0.254</v>
      </c>
      <c r="V1344" s="129">
        <v>0.31</v>
      </c>
      <c r="W1344" s="133" t="s">
        <v>566</v>
      </c>
      <c r="X1344" s="134">
        <v>0.23</v>
      </c>
      <c r="Y1344" s="138">
        <v>1</v>
      </c>
      <c r="Z1344" s="120">
        <v>0</v>
      </c>
      <c r="AA1344" s="141">
        <v>1</v>
      </c>
      <c r="AB1344" s="144">
        <v>1.2682</v>
      </c>
      <c r="AC1344" s="134">
        <v>0.86</v>
      </c>
      <c r="AD1344" s="138">
        <v>0.94599999999999995</v>
      </c>
      <c r="AE1344" s="133" t="s">
        <v>3894</v>
      </c>
      <c r="AF1344" s="121">
        <v>0.81799999999999995</v>
      </c>
      <c r="AG1344" s="133" t="s">
        <v>2768</v>
      </c>
      <c r="AH1344" s="121">
        <v>1</v>
      </c>
      <c r="AI1344" s="133" t="s">
        <v>2090</v>
      </c>
      <c r="AJ1344" s="152">
        <v>0.85599999999999998</v>
      </c>
      <c r="AK1344" s="133" t="s">
        <v>3929</v>
      </c>
      <c r="AL1344" s="111" t="s">
        <v>3929</v>
      </c>
      <c r="AM1344" s="110">
        <v>0.96099999999999997</v>
      </c>
      <c r="AN1344" s="111" t="s">
        <v>3929</v>
      </c>
      <c r="AO1344" s="110">
        <v>0.95199999999999996</v>
      </c>
      <c r="AP1344" s="121">
        <v>0.91500000000000004</v>
      </c>
      <c r="AQ1344" s="120">
        <v>0</v>
      </c>
      <c r="AR1344" s="112">
        <v>0</v>
      </c>
      <c r="AS1344" s="134">
        <v>1</v>
      </c>
      <c r="AT1344" s="158">
        <v>9.4000000000000004E-3</v>
      </c>
      <c r="AU1344" s="161">
        <v>13.48</v>
      </c>
      <c r="AV1344" s="161">
        <v>67400</v>
      </c>
    </row>
    <row r="1345" spans="1:48" s="91" customFormat="1" x14ac:dyDescent="0.2">
      <c r="A1345" s="107">
        <v>1344</v>
      </c>
      <c r="B1345" s="108" t="s">
        <v>650</v>
      </c>
      <c r="C1345" s="108" t="s">
        <v>330</v>
      </c>
      <c r="D1345" s="108" t="s">
        <v>615</v>
      </c>
      <c r="E1345" s="109">
        <v>6000</v>
      </c>
      <c r="F1345" s="108" t="s">
        <v>2384</v>
      </c>
      <c r="G1345" s="108" t="s">
        <v>7</v>
      </c>
      <c r="H1345" s="108" t="s">
        <v>7</v>
      </c>
      <c r="I1345" s="108"/>
      <c r="J1345" s="108" t="s">
        <v>3584</v>
      </c>
      <c r="K1345" s="108" t="s">
        <v>623</v>
      </c>
      <c r="L1345" s="108" t="s">
        <v>7</v>
      </c>
      <c r="M1345" s="108" t="s">
        <v>7</v>
      </c>
      <c r="N1345" s="256" t="s">
        <v>2738</v>
      </c>
      <c r="O1345" s="256" t="s">
        <v>2739</v>
      </c>
      <c r="P1345" s="258" t="s">
        <v>2734</v>
      </c>
      <c r="Q1345" s="116" t="s">
        <v>3892</v>
      </c>
      <c r="R1345" s="125">
        <v>1434.44</v>
      </c>
      <c r="S1345" s="120" t="s">
        <v>615</v>
      </c>
      <c r="T1345" s="110">
        <v>0.254</v>
      </c>
      <c r="U1345" s="121">
        <v>0.254</v>
      </c>
      <c r="V1345" s="129">
        <v>0.31</v>
      </c>
      <c r="W1345" s="133" t="s">
        <v>566</v>
      </c>
      <c r="X1345" s="134">
        <v>0.23</v>
      </c>
      <c r="Y1345" s="138">
        <v>1</v>
      </c>
      <c r="Z1345" s="120">
        <v>2.44</v>
      </c>
      <c r="AA1345" s="141">
        <v>1</v>
      </c>
      <c r="AB1345" s="144">
        <v>1.3615999999999999</v>
      </c>
      <c r="AC1345" s="134">
        <v>0.86</v>
      </c>
      <c r="AD1345" s="138">
        <v>0.90400000000000003</v>
      </c>
      <c r="AE1345" s="133" t="s">
        <v>3894</v>
      </c>
      <c r="AF1345" s="121">
        <v>0.81799999999999995</v>
      </c>
      <c r="AG1345" s="133" t="s">
        <v>2768</v>
      </c>
      <c r="AH1345" s="121">
        <v>1</v>
      </c>
      <c r="AI1345" s="133" t="s">
        <v>2090</v>
      </c>
      <c r="AJ1345" s="152">
        <v>0.85599999999999998</v>
      </c>
      <c r="AK1345" s="133" t="s">
        <v>3929</v>
      </c>
      <c r="AL1345" s="111" t="s">
        <v>3929</v>
      </c>
      <c r="AM1345" s="110">
        <v>0.96099999999999997</v>
      </c>
      <c r="AN1345" s="111" t="s">
        <v>3929</v>
      </c>
      <c r="AO1345" s="110">
        <v>0.95199999999999996</v>
      </c>
      <c r="AP1345" s="121">
        <v>0.91500000000000004</v>
      </c>
      <c r="AQ1345" s="120">
        <v>0</v>
      </c>
      <c r="AR1345" s="112">
        <v>0</v>
      </c>
      <c r="AS1345" s="134">
        <v>1</v>
      </c>
      <c r="AT1345" s="158">
        <v>8.9999999999999993E-3</v>
      </c>
      <c r="AU1345" s="161">
        <v>12.91</v>
      </c>
      <c r="AV1345" s="161">
        <v>77460</v>
      </c>
    </row>
    <row r="1346" spans="1:48" s="91" customFormat="1" x14ac:dyDescent="0.2">
      <c r="A1346" s="107">
        <v>1345</v>
      </c>
      <c r="B1346" s="108" t="s">
        <v>651</v>
      </c>
      <c r="C1346" s="108" t="s">
        <v>330</v>
      </c>
      <c r="D1346" s="108" t="s">
        <v>615</v>
      </c>
      <c r="E1346" s="109">
        <v>1000</v>
      </c>
      <c r="F1346" s="108" t="s">
        <v>2384</v>
      </c>
      <c r="G1346" s="108" t="s">
        <v>7</v>
      </c>
      <c r="H1346" s="108" t="s">
        <v>7</v>
      </c>
      <c r="I1346" s="108"/>
      <c r="J1346" s="108" t="s">
        <v>3585</v>
      </c>
      <c r="K1346" s="108" t="s">
        <v>623</v>
      </c>
      <c r="L1346" s="108" t="s">
        <v>7</v>
      </c>
      <c r="M1346" s="108" t="s">
        <v>7</v>
      </c>
      <c r="N1346" s="256" t="s">
        <v>2738</v>
      </c>
      <c r="O1346" s="256" t="s">
        <v>2739</v>
      </c>
      <c r="P1346" s="258" t="s">
        <v>2734</v>
      </c>
      <c r="Q1346" s="116" t="s">
        <v>3892</v>
      </c>
      <c r="R1346" s="125">
        <v>1434.44</v>
      </c>
      <c r="S1346" s="120" t="s">
        <v>615</v>
      </c>
      <c r="T1346" s="110">
        <v>0.254</v>
      </c>
      <c r="U1346" s="121">
        <v>0.254</v>
      </c>
      <c r="V1346" s="129">
        <v>0.31</v>
      </c>
      <c r="W1346" s="133" t="s">
        <v>566</v>
      </c>
      <c r="X1346" s="134">
        <v>0.23</v>
      </c>
      <c r="Y1346" s="138">
        <v>1</v>
      </c>
      <c r="Z1346" s="120">
        <v>0</v>
      </c>
      <c r="AA1346" s="141">
        <v>1</v>
      </c>
      <c r="AB1346" s="144">
        <v>1.1068</v>
      </c>
      <c r="AC1346" s="134">
        <v>1</v>
      </c>
      <c r="AD1346" s="138">
        <v>1.4139999999999999</v>
      </c>
      <c r="AE1346" s="133" t="s">
        <v>3894</v>
      </c>
      <c r="AF1346" s="121">
        <v>0.81799999999999995</v>
      </c>
      <c r="AG1346" s="133" t="s">
        <v>2768</v>
      </c>
      <c r="AH1346" s="121">
        <v>1</v>
      </c>
      <c r="AI1346" s="133" t="s">
        <v>2090</v>
      </c>
      <c r="AJ1346" s="152">
        <v>0.85599999999999998</v>
      </c>
      <c r="AK1346" s="133" t="s">
        <v>3929</v>
      </c>
      <c r="AL1346" s="111" t="s">
        <v>3929</v>
      </c>
      <c r="AM1346" s="110">
        <v>0.96099999999999997</v>
      </c>
      <c r="AN1346" s="111" t="s">
        <v>3929</v>
      </c>
      <c r="AO1346" s="110">
        <v>0.95199999999999996</v>
      </c>
      <c r="AP1346" s="121">
        <v>0.91500000000000004</v>
      </c>
      <c r="AQ1346" s="120">
        <v>0</v>
      </c>
      <c r="AR1346" s="112">
        <v>0</v>
      </c>
      <c r="AS1346" s="134">
        <v>1</v>
      </c>
      <c r="AT1346" s="158">
        <v>1.6400000000000001E-2</v>
      </c>
      <c r="AU1346" s="161">
        <v>23.52</v>
      </c>
      <c r="AV1346" s="161">
        <v>23520</v>
      </c>
    </row>
    <row r="1347" spans="1:48" s="91" customFormat="1" x14ac:dyDescent="0.2">
      <c r="A1347" s="107">
        <v>1346</v>
      </c>
      <c r="B1347" s="108" t="s">
        <v>652</v>
      </c>
      <c r="C1347" s="108" t="s">
        <v>330</v>
      </c>
      <c r="D1347" s="108" t="s">
        <v>615</v>
      </c>
      <c r="E1347" s="109">
        <v>1000</v>
      </c>
      <c r="F1347" s="108" t="s">
        <v>2384</v>
      </c>
      <c r="G1347" s="108" t="s">
        <v>7</v>
      </c>
      <c r="H1347" s="108" t="s">
        <v>7</v>
      </c>
      <c r="I1347" s="108"/>
      <c r="J1347" s="108" t="s">
        <v>3586</v>
      </c>
      <c r="K1347" s="108" t="s">
        <v>623</v>
      </c>
      <c r="L1347" s="108" t="s">
        <v>7</v>
      </c>
      <c r="M1347" s="108" t="s">
        <v>7</v>
      </c>
      <c r="N1347" s="256" t="s">
        <v>2738</v>
      </c>
      <c r="O1347" s="256" t="s">
        <v>2739</v>
      </c>
      <c r="P1347" s="258" t="s">
        <v>2734</v>
      </c>
      <c r="Q1347" s="116" t="s">
        <v>3892</v>
      </c>
      <c r="R1347" s="125">
        <v>1434.44</v>
      </c>
      <c r="S1347" s="120" t="s">
        <v>615</v>
      </c>
      <c r="T1347" s="110">
        <v>0.254</v>
      </c>
      <c r="U1347" s="121">
        <v>0.254</v>
      </c>
      <c r="V1347" s="129">
        <v>0.31</v>
      </c>
      <c r="W1347" s="133" t="s">
        <v>566</v>
      </c>
      <c r="X1347" s="134">
        <v>0.23</v>
      </c>
      <c r="Y1347" s="138">
        <v>1</v>
      </c>
      <c r="Z1347" s="120">
        <v>0</v>
      </c>
      <c r="AA1347" s="141">
        <v>1</v>
      </c>
      <c r="AB1347" s="144">
        <v>1.1068</v>
      </c>
      <c r="AC1347" s="134">
        <v>1</v>
      </c>
      <c r="AD1347" s="138">
        <v>1.4139999999999999</v>
      </c>
      <c r="AE1347" s="133" t="s">
        <v>3894</v>
      </c>
      <c r="AF1347" s="121">
        <v>0.81799999999999995</v>
      </c>
      <c r="AG1347" s="133" t="s">
        <v>2768</v>
      </c>
      <c r="AH1347" s="121">
        <v>1</v>
      </c>
      <c r="AI1347" s="133" t="s">
        <v>2090</v>
      </c>
      <c r="AJ1347" s="152">
        <v>0.85599999999999998</v>
      </c>
      <c r="AK1347" s="133" t="s">
        <v>3929</v>
      </c>
      <c r="AL1347" s="111" t="s">
        <v>3929</v>
      </c>
      <c r="AM1347" s="110">
        <v>0.96099999999999997</v>
      </c>
      <c r="AN1347" s="111" t="s">
        <v>3929</v>
      </c>
      <c r="AO1347" s="110">
        <v>0.95199999999999996</v>
      </c>
      <c r="AP1347" s="121">
        <v>0.91500000000000004</v>
      </c>
      <c r="AQ1347" s="120">
        <v>0</v>
      </c>
      <c r="AR1347" s="112">
        <v>0</v>
      </c>
      <c r="AS1347" s="134">
        <v>1</v>
      </c>
      <c r="AT1347" s="158">
        <v>1.6400000000000001E-2</v>
      </c>
      <c r="AU1347" s="161">
        <v>23.52</v>
      </c>
      <c r="AV1347" s="161">
        <v>23520</v>
      </c>
    </row>
    <row r="1348" spans="1:48" s="91" customFormat="1" x14ac:dyDescent="0.2">
      <c r="A1348" s="107">
        <v>1347</v>
      </c>
      <c r="B1348" s="108" t="s">
        <v>653</v>
      </c>
      <c r="C1348" s="108" t="s">
        <v>330</v>
      </c>
      <c r="D1348" s="108" t="s">
        <v>615</v>
      </c>
      <c r="E1348" s="109">
        <v>15000</v>
      </c>
      <c r="F1348" s="108" t="s">
        <v>2384</v>
      </c>
      <c r="G1348" s="108" t="s">
        <v>7</v>
      </c>
      <c r="H1348" s="108" t="s">
        <v>7</v>
      </c>
      <c r="I1348" s="108"/>
      <c r="J1348" s="108" t="s">
        <v>3587</v>
      </c>
      <c r="K1348" s="108" t="s">
        <v>623</v>
      </c>
      <c r="L1348" s="108" t="s">
        <v>7</v>
      </c>
      <c r="M1348" s="108" t="s">
        <v>7</v>
      </c>
      <c r="N1348" s="256" t="s">
        <v>2738</v>
      </c>
      <c r="O1348" s="256" t="s">
        <v>2739</v>
      </c>
      <c r="P1348" s="258" t="s">
        <v>2734</v>
      </c>
      <c r="Q1348" s="116" t="s">
        <v>3892</v>
      </c>
      <c r="R1348" s="125">
        <v>1434.44</v>
      </c>
      <c r="S1348" s="120" t="s">
        <v>615</v>
      </c>
      <c r="T1348" s="110">
        <v>0.254</v>
      </c>
      <c r="U1348" s="121">
        <v>0.254</v>
      </c>
      <c r="V1348" s="129">
        <v>0.31</v>
      </c>
      <c r="W1348" s="133" t="s">
        <v>566</v>
      </c>
      <c r="X1348" s="134">
        <v>0.23</v>
      </c>
      <c r="Y1348" s="138">
        <v>1</v>
      </c>
      <c r="Z1348" s="120">
        <v>2.33</v>
      </c>
      <c r="AA1348" s="141">
        <v>1</v>
      </c>
      <c r="AB1348" s="144">
        <v>1.3268</v>
      </c>
      <c r="AC1348" s="134">
        <v>0.86</v>
      </c>
      <c r="AD1348" s="138">
        <v>0.71899999999999997</v>
      </c>
      <c r="AE1348" s="133" t="s">
        <v>3894</v>
      </c>
      <c r="AF1348" s="121">
        <v>0.81799999999999995</v>
      </c>
      <c r="AG1348" s="133" t="s">
        <v>2768</v>
      </c>
      <c r="AH1348" s="121">
        <v>1</v>
      </c>
      <c r="AI1348" s="133" t="s">
        <v>2087</v>
      </c>
      <c r="AJ1348" s="152">
        <v>1</v>
      </c>
      <c r="AK1348" s="133" t="s">
        <v>3929</v>
      </c>
      <c r="AL1348" s="111" t="s">
        <v>3929</v>
      </c>
      <c r="AM1348" s="110">
        <v>0.96099999999999997</v>
      </c>
      <c r="AN1348" s="111" t="s">
        <v>3929</v>
      </c>
      <c r="AO1348" s="110">
        <v>0.95199999999999996</v>
      </c>
      <c r="AP1348" s="121">
        <v>0.91500000000000004</v>
      </c>
      <c r="AQ1348" s="120">
        <v>0</v>
      </c>
      <c r="AR1348" s="112">
        <v>0</v>
      </c>
      <c r="AS1348" s="134">
        <v>1</v>
      </c>
      <c r="AT1348" s="158">
        <v>8.3999999999999995E-3</v>
      </c>
      <c r="AU1348" s="161">
        <v>12.05</v>
      </c>
      <c r="AV1348" s="161">
        <v>180750</v>
      </c>
    </row>
    <row r="1349" spans="1:48" s="91" customFormat="1" x14ac:dyDescent="0.2">
      <c r="A1349" s="107">
        <v>1348</v>
      </c>
      <c r="B1349" s="108" t="s">
        <v>654</v>
      </c>
      <c r="C1349" s="108" t="s">
        <v>330</v>
      </c>
      <c r="D1349" s="108" t="s">
        <v>615</v>
      </c>
      <c r="E1349" s="109">
        <v>1000</v>
      </c>
      <c r="F1349" s="108" t="s">
        <v>2384</v>
      </c>
      <c r="G1349" s="108" t="s">
        <v>7</v>
      </c>
      <c r="H1349" s="108" t="s">
        <v>7</v>
      </c>
      <c r="I1349" s="108"/>
      <c r="J1349" s="108" t="s">
        <v>3588</v>
      </c>
      <c r="K1349" s="108" t="s">
        <v>623</v>
      </c>
      <c r="L1349" s="108" t="s">
        <v>7</v>
      </c>
      <c r="M1349" s="108" t="s">
        <v>7</v>
      </c>
      <c r="N1349" s="256" t="s">
        <v>2738</v>
      </c>
      <c r="O1349" s="256" t="s">
        <v>2739</v>
      </c>
      <c r="P1349" s="258" t="s">
        <v>2734</v>
      </c>
      <c r="Q1349" s="116" t="s">
        <v>3892</v>
      </c>
      <c r="R1349" s="125">
        <v>1434.44</v>
      </c>
      <c r="S1349" s="120" t="s">
        <v>615</v>
      </c>
      <c r="T1349" s="110">
        <v>0.254</v>
      </c>
      <c r="U1349" s="121">
        <v>0.254</v>
      </c>
      <c r="V1349" s="129">
        <v>0.31</v>
      </c>
      <c r="W1349" s="133" t="s">
        <v>566</v>
      </c>
      <c r="X1349" s="134">
        <v>0.23</v>
      </c>
      <c r="Y1349" s="138">
        <v>1</v>
      </c>
      <c r="Z1349" s="120">
        <v>7.54</v>
      </c>
      <c r="AA1349" s="141">
        <v>1</v>
      </c>
      <c r="AB1349" s="144">
        <v>1.1068</v>
      </c>
      <c r="AC1349" s="134">
        <v>1</v>
      </c>
      <c r="AD1349" s="138">
        <v>1.4139999999999999</v>
      </c>
      <c r="AE1349" s="133" t="s">
        <v>3894</v>
      </c>
      <c r="AF1349" s="121">
        <v>0.81799999999999995</v>
      </c>
      <c r="AG1349" s="133" t="s">
        <v>2768</v>
      </c>
      <c r="AH1349" s="121">
        <v>1</v>
      </c>
      <c r="AI1349" s="133" t="s">
        <v>2090</v>
      </c>
      <c r="AJ1349" s="152">
        <v>0.85599999999999998</v>
      </c>
      <c r="AK1349" s="133" t="s">
        <v>3929</v>
      </c>
      <c r="AL1349" s="111" t="s">
        <v>3929</v>
      </c>
      <c r="AM1349" s="110">
        <v>0.96099999999999997</v>
      </c>
      <c r="AN1349" s="111" t="s">
        <v>3929</v>
      </c>
      <c r="AO1349" s="110">
        <v>0.95199999999999996</v>
      </c>
      <c r="AP1349" s="121">
        <v>0.91500000000000004</v>
      </c>
      <c r="AQ1349" s="120">
        <v>0</v>
      </c>
      <c r="AR1349" s="112">
        <v>0</v>
      </c>
      <c r="AS1349" s="134">
        <v>1</v>
      </c>
      <c r="AT1349" s="158">
        <v>1.6400000000000001E-2</v>
      </c>
      <c r="AU1349" s="161">
        <v>23.52</v>
      </c>
      <c r="AV1349" s="161">
        <v>23520</v>
      </c>
    </row>
    <row r="1350" spans="1:48" s="91" customFormat="1" x14ac:dyDescent="0.2">
      <c r="A1350" s="107">
        <v>1349</v>
      </c>
      <c r="B1350" s="108" t="s">
        <v>655</v>
      </c>
      <c r="C1350" s="108" t="s">
        <v>330</v>
      </c>
      <c r="D1350" s="108" t="s">
        <v>615</v>
      </c>
      <c r="E1350" s="109">
        <v>1000</v>
      </c>
      <c r="F1350" s="108" t="s">
        <v>2384</v>
      </c>
      <c r="G1350" s="108" t="s">
        <v>7</v>
      </c>
      <c r="H1350" s="108" t="s">
        <v>7</v>
      </c>
      <c r="I1350" s="108"/>
      <c r="J1350" s="108" t="s">
        <v>3589</v>
      </c>
      <c r="K1350" s="108" t="s">
        <v>623</v>
      </c>
      <c r="L1350" s="108" t="s">
        <v>7</v>
      </c>
      <c r="M1350" s="108" t="s">
        <v>7</v>
      </c>
      <c r="N1350" s="256" t="s">
        <v>2738</v>
      </c>
      <c r="O1350" s="256" t="s">
        <v>2739</v>
      </c>
      <c r="P1350" s="258" t="s">
        <v>2734</v>
      </c>
      <c r="Q1350" s="116" t="s">
        <v>3892</v>
      </c>
      <c r="R1350" s="125">
        <v>1434.44</v>
      </c>
      <c r="S1350" s="120" t="s">
        <v>615</v>
      </c>
      <c r="T1350" s="110">
        <v>0.254</v>
      </c>
      <c r="U1350" s="121">
        <v>0.254</v>
      </c>
      <c r="V1350" s="129">
        <v>0.31</v>
      </c>
      <c r="W1350" s="133" t="s">
        <v>566</v>
      </c>
      <c r="X1350" s="134">
        <v>0.23</v>
      </c>
      <c r="Y1350" s="138">
        <v>1</v>
      </c>
      <c r="Z1350" s="120">
        <v>14.97</v>
      </c>
      <c r="AA1350" s="141">
        <v>1</v>
      </c>
      <c r="AB1350" s="144">
        <v>1.1068</v>
      </c>
      <c r="AC1350" s="134">
        <v>1</v>
      </c>
      <c r="AD1350" s="138">
        <v>1.4139999999999999</v>
      </c>
      <c r="AE1350" s="133" t="s">
        <v>3894</v>
      </c>
      <c r="AF1350" s="121">
        <v>0.81799999999999995</v>
      </c>
      <c r="AG1350" s="133" t="s">
        <v>2768</v>
      </c>
      <c r="AH1350" s="121">
        <v>1</v>
      </c>
      <c r="AI1350" s="133" t="s">
        <v>2087</v>
      </c>
      <c r="AJ1350" s="152">
        <v>1</v>
      </c>
      <c r="AK1350" s="133" t="s">
        <v>3929</v>
      </c>
      <c r="AL1350" s="111" t="s">
        <v>3929</v>
      </c>
      <c r="AM1350" s="110">
        <v>0.96099999999999997</v>
      </c>
      <c r="AN1350" s="111" t="s">
        <v>3929</v>
      </c>
      <c r="AO1350" s="110">
        <v>0.95199999999999996</v>
      </c>
      <c r="AP1350" s="121">
        <v>0.91500000000000004</v>
      </c>
      <c r="AQ1350" s="120">
        <v>0</v>
      </c>
      <c r="AR1350" s="112">
        <v>0</v>
      </c>
      <c r="AS1350" s="134">
        <v>1</v>
      </c>
      <c r="AT1350" s="158">
        <v>1.9199999999999998E-2</v>
      </c>
      <c r="AU1350" s="161">
        <v>27.54</v>
      </c>
      <c r="AV1350" s="161">
        <v>27540</v>
      </c>
    </row>
    <row r="1351" spans="1:48" s="91" customFormat="1" x14ac:dyDescent="0.2">
      <c r="A1351" s="107">
        <v>1350</v>
      </c>
      <c r="B1351" s="108" t="s">
        <v>656</v>
      </c>
      <c r="C1351" s="108" t="s">
        <v>330</v>
      </c>
      <c r="D1351" s="108" t="s">
        <v>615</v>
      </c>
      <c r="E1351" s="109">
        <v>1000</v>
      </c>
      <c r="F1351" s="108" t="s">
        <v>2384</v>
      </c>
      <c r="G1351" s="108" t="s">
        <v>7</v>
      </c>
      <c r="H1351" s="108" t="s">
        <v>7</v>
      </c>
      <c r="I1351" s="108"/>
      <c r="J1351" s="108" t="s">
        <v>3590</v>
      </c>
      <c r="K1351" s="108" t="s">
        <v>623</v>
      </c>
      <c r="L1351" s="108" t="s">
        <v>7</v>
      </c>
      <c r="M1351" s="108" t="s">
        <v>7</v>
      </c>
      <c r="N1351" s="256" t="s">
        <v>2738</v>
      </c>
      <c r="O1351" s="256" t="s">
        <v>2739</v>
      </c>
      <c r="P1351" s="258" t="s">
        <v>2734</v>
      </c>
      <c r="Q1351" s="116" t="s">
        <v>3892</v>
      </c>
      <c r="R1351" s="125">
        <v>1434.44</v>
      </c>
      <c r="S1351" s="120" t="s">
        <v>615</v>
      </c>
      <c r="T1351" s="110">
        <v>0.254</v>
      </c>
      <c r="U1351" s="121">
        <v>0.254</v>
      </c>
      <c r="V1351" s="129">
        <v>0.31</v>
      </c>
      <c r="W1351" s="133" t="s">
        <v>566</v>
      </c>
      <c r="X1351" s="134">
        <v>0.23</v>
      </c>
      <c r="Y1351" s="138">
        <v>1</v>
      </c>
      <c r="Z1351" s="120">
        <v>0</v>
      </c>
      <c r="AA1351" s="141">
        <v>1</v>
      </c>
      <c r="AB1351" s="144">
        <v>1.1068</v>
      </c>
      <c r="AC1351" s="134">
        <v>1</v>
      </c>
      <c r="AD1351" s="138">
        <v>1.4139999999999999</v>
      </c>
      <c r="AE1351" s="133" t="s">
        <v>3894</v>
      </c>
      <c r="AF1351" s="121">
        <v>0.81799999999999995</v>
      </c>
      <c r="AG1351" s="133" t="s">
        <v>2768</v>
      </c>
      <c r="AH1351" s="121">
        <v>1</v>
      </c>
      <c r="AI1351" s="133" t="s">
        <v>2090</v>
      </c>
      <c r="AJ1351" s="152">
        <v>0.85599999999999998</v>
      </c>
      <c r="AK1351" s="133" t="s">
        <v>3929</v>
      </c>
      <c r="AL1351" s="111" t="s">
        <v>3929</v>
      </c>
      <c r="AM1351" s="110">
        <v>0.96099999999999997</v>
      </c>
      <c r="AN1351" s="111" t="s">
        <v>3929</v>
      </c>
      <c r="AO1351" s="110">
        <v>0.95199999999999996</v>
      </c>
      <c r="AP1351" s="121">
        <v>0.91500000000000004</v>
      </c>
      <c r="AQ1351" s="120">
        <v>0</v>
      </c>
      <c r="AR1351" s="112">
        <v>0</v>
      </c>
      <c r="AS1351" s="134">
        <v>1</v>
      </c>
      <c r="AT1351" s="158">
        <v>1.6400000000000001E-2</v>
      </c>
      <c r="AU1351" s="161">
        <v>23.52</v>
      </c>
      <c r="AV1351" s="161">
        <v>23520</v>
      </c>
    </row>
    <row r="1352" spans="1:48" s="91" customFormat="1" x14ac:dyDescent="0.2">
      <c r="A1352" s="107">
        <v>1351</v>
      </c>
      <c r="B1352" s="108" t="s">
        <v>657</v>
      </c>
      <c r="C1352" s="108" t="s">
        <v>330</v>
      </c>
      <c r="D1352" s="108" t="s">
        <v>615</v>
      </c>
      <c r="E1352" s="109">
        <v>1000</v>
      </c>
      <c r="F1352" s="108" t="s">
        <v>2384</v>
      </c>
      <c r="G1352" s="108" t="s">
        <v>7</v>
      </c>
      <c r="H1352" s="108" t="s">
        <v>7</v>
      </c>
      <c r="I1352" s="108"/>
      <c r="J1352" s="108" t="s">
        <v>3591</v>
      </c>
      <c r="K1352" s="108" t="s">
        <v>623</v>
      </c>
      <c r="L1352" s="108" t="s">
        <v>7</v>
      </c>
      <c r="M1352" s="108" t="s">
        <v>7</v>
      </c>
      <c r="N1352" s="256" t="s">
        <v>2738</v>
      </c>
      <c r="O1352" s="256" t="s">
        <v>2739</v>
      </c>
      <c r="P1352" s="258" t="s">
        <v>2734</v>
      </c>
      <c r="Q1352" s="116" t="s">
        <v>3892</v>
      </c>
      <c r="R1352" s="125">
        <v>1434.44</v>
      </c>
      <c r="S1352" s="120" t="s">
        <v>615</v>
      </c>
      <c r="T1352" s="110">
        <v>0.254</v>
      </c>
      <c r="U1352" s="121">
        <v>0.254</v>
      </c>
      <c r="V1352" s="129">
        <v>0.31</v>
      </c>
      <c r="W1352" s="133" t="s">
        <v>566</v>
      </c>
      <c r="X1352" s="134">
        <v>0.23</v>
      </c>
      <c r="Y1352" s="138">
        <v>1</v>
      </c>
      <c r="Z1352" s="120">
        <v>8.0500000000000007</v>
      </c>
      <c r="AA1352" s="141">
        <v>1</v>
      </c>
      <c r="AB1352" s="144">
        <v>1.1068</v>
      </c>
      <c r="AC1352" s="134">
        <v>1</v>
      </c>
      <c r="AD1352" s="138">
        <v>1.4139999999999999</v>
      </c>
      <c r="AE1352" s="133" t="s">
        <v>3894</v>
      </c>
      <c r="AF1352" s="121">
        <v>0.81799999999999995</v>
      </c>
      <c r="AG1352" s="133" t="s">
        <v>2768</v>
      </c>
      <c r="AH1352" s="121">
        <v>1</v>
      </c>
      <c r="AI1352" s="133" t="s">
        <v>2090</v>
      </c>
      <c r="AJ1352" s="152">
        <v>0.85599999999999998</v>
      </c>
      <c r="AK1352" s="133" t="s">
        <v>3929</v>
      </c>
      <c r="AL1352" s="111" t="s">
        <v>3929</v>
      </c>
      <c r="AM1352" s="110">
        <v>0.96099999999999997</v>
      </c>
      <c r="AN1352" s="111" t="s">
        <v>3929</v>
      </c>
      <c r="AO1352" s="110">
        <v>0.95199999999999996</v>
      </c>
      <c r="AP1352" s="121">
        <v>0.91500000000000004</v>
      </c>
      <c r="AQ1352" s="120">
        <v>0</v>
      </c>
      <c r="AR1352" s="112">
        <v>0</v>
      </c>
      <c r="AS1352" s="134">
        <v>1</v>
      </c>
      <c r="AT1352" s="158">
        <v>1.6400000000000001E-2</v>
      </c>
      <c r="AU1352" s="161">
        <v>23.52</v>
      </c>
      <c r="AV1352" s="161">
        <v>23520</v>
      </c>
    </row>
    <row r="1353" spans="1:48" s="91" customFormat="1" x14ac:dyDescent="0.2">
      <c r="A1353" s="107">
        <v>1352</v>
      </c>
      <c r="B1353" s="108" t="s">
        <v>658</v>
      </c>
      <c r="C1353" s="108" t="s">
        <v>330</v>
      </c>
      <c r="D1353" s="108" t="s">
        <v>615</v>
      </c>
      <c r="E1353" s="109">
        <v>1000</v>
      </c>
      <c r="F1353" s="108" t="s">
        <v>2384</v>
      </c>
      <c r="G1353" s="108" t="s">
        <v>7</v>
      </c>
      <c r="H1353" s="108" t="s">
        <v>7</v>
      </c>
      <c r="I1353" s="108"/>
      <c r="J1353" s="108" t="s">
        <v>3592</v>
      </c>
      <c r="K1353" s="108" t="s">
        <v>623</v>
      </c>
      <c r="L1353" s="108" t="s">
        <v>7</v>
      </c>
      <c r="M1353" s="108" t="s">
        <v>7</v>
      </c>
      <c r="N1353" s="256" t="s">
        <v>2738</v>
      </c>
      <c r="O1353" s="256" t="s">
        <v>2739</v>
      </c>
      <c r="P1353" s="258" t="s">
        <v>2734</v>
      </c>
      <c r="Q1353" s="116" t="s">
        <v>3892</v>
      </c>
      <c r="R1353" s="125">
        <v>1434.44</v>
      </c>
      <c r="S1353" s="120" t="s">
        <v>615</v>
      </c>
      <c r="T1353" s="110">
        <v>0.254</v>
      </c>
      <c r="U1353" s="121">
        <v>0.254</v>
      </c>
      <c r="V1353" s="129">
        <v>0.31</v>
      </c>
      <c r="W1353" s="133" t="s">
        <v>566</v>
      </c>
      <c r="X1353" s="134">
        <v>0.23</v>
      </c>
      <c r="Y1353" s="138">
        <v>1</v>
      </c>
      <c r="Z1353" s="120">
        <v>0</v>
      </c>
      <c r="AA1353" s="141">
        <v>1</v>
      </c>
      <c r="AB1353" s="144">
        <v>1.1068</v>
      </c>
      <c r="AC1353" s="134">
        <v>1</v>
      </c>
      <c r="AD1353" s="138">
        <v>1.4139999999999999</v>
      </c>
      <c r="AE1353" s="133" t="s">
        <v>3894</v>
      </c>
      <c r="AF1353" s="121">
        <v>0.81799999999999995</v>
      </c>
      <c r="AG1353" s="133" t="s">
        <v>2768</v>
      </c>
      <c r="AH1353" s="121">
        <v>1</v>
      </c>
      <c r="AI1353" s="133" t="s">
        <v>2090</v>
      </c>
      <c r="AJ1353" s="152">
        <v>0.85599999999999998</v>
      </c>
      <c r="AK1353" s="133" t="s">
        <v>3929</v>
      </c>
      <c r="AL1353" s="111" t="s">
        <v>3929</v>
      </c>
      <c r="AM1353" s="110">
        <v>0.96099999999999997</v>
      </c>
      <c r="AN1353" s="111" t="s">
        <v>3929</v>
      </c>
      <c r="AO1353" s="110">
        <v>0.95199999999999996</v>
      </c>
      <c r="AP1353" s="121">
        <v>0.91500000000000004</v>
      </c>
      <c r="AQ1353" s="120">
        <v>0</v>
      </c>
      <c r="AR1353" s="112">
        <v>0</v>
      </c>
      <c r="AS1353" s="134">
        <v>1</v>
      </c>
      <c r="AT1353" s="158">
        <v>1.6400000000000001E-2</v>
      </c>
      <c r="AU1353" s="161">
        <v>23.52</v>
      </c>
      <c r="AV1353" s="161">
        <v>23520</v>
      </c>
    </row>
    <row r="1354" spans="1:48" s="91" customFormat="1" x14ac:dyDescent="0.2">
      <c r="A1354" s="107">
        <v>1353</v>
      </c>
      <c r="B1354" s="108" t="s">
        <v>659</v>
      </c>
      <c r="C1354" s="108" t="s">
        <v>330</v>
      </c>
      <c r="D1354" s="108" t="s">
        <v>615</v>
      </c>
      <c r="E1354" s="109">
        <v>1000</v>
      </c>
      <c r="F1354" s="108" t="s">
        <v>2384</v>
      </c>
      <c r="G1354" s="108" t="s">
        <v>7</v>
      </c>
      <c r="H1354" s="108" t="s">
        <v>7</v>
      </c>
      <c r="I1354" s="108"/>
      <c r="J1354" s="108" t="s">
        <v>3592</v>
      </c>
      <c r="K1354" s="108" t="s">
        <v>623</v>
      </c>
      <c r="L1354" s="108" t="s">
        <v>7</v>
      </c>
      <c r="M1354" s="108" t="s">
        <v>7</v>
      </c>
      <c r="N1354" s="256" t="s">
        <v>2738</v>
      </c>
      <c r="O1354" s="256" t="s">
        <v>2739</v>
      </c>
      <c r="P1354" s="258" t="s">
        <v>2734</v>
      </c>
      <c r="Q1354" s="116" t="s">
        <v>3892</v>
      </c>
      <c r="R1354" s="125">
        <v>1434.44</v>
      </c>
      <c r="S1354" s="120" t="s">
        <v>615</v>
      </c>
      <c r="T1354" s="110">
        <v>0.254</v>
      </c>
      <c r="U1354" s="121">
        <v>0.254</v>
      </c>
      <c r="V1354" s="129">
        <v>0.31</v>
      </c>
      <c r="W1354" s="133" t="s">
        <v>566</v>
      </c>
      <c r="X1354" s="134">
        <v>0.23</v>
      </c>
      <c r="Y1354" s="138">
        <v>1</v>
      </c>
      <c r="Z1354" s="120">
        <v>5.49</v>
      </c>
      <c r="AA1354" s="141">
        <v>1</v>
      </c>
      <c r="AB1354" s="144">
        <v>1.1068</v>
      </c>
      <c r="AC1354" s="134">
        <v>1</v>
      </c>
      <c r="AD1354" s="138">
        <v>1.4139999999999999</v>
      </c>
      <c r="AE1354" s="133" t="s">
        <v>3894</v>
      </c>
      <c r="AF1354" s="121">
        <v>0.81799999999999995</v>
      </c>
      <c r="AG1354" s="133" t="s">
        <v>2768</v>
      </c>
      <c r="AH1354" s="121">
        <v>1</v>
      </c>
      <c r="AI1354" s="133" t="s">
        <v>2087</v>
      </c>
      <c r="AJ1354" s="152">
        <v>1</v>
      </c>
      <c r="AK1354" s="133" t="s">
        <v>3929</v>
      </c>
      <c r="AL1354" s="111" t="s">
        <v>3929</v>
      </c>
      <c r="AM1354" s="110">
        <v>0.96099999999999997</v>
      </c>
      <c r="AN1354" s="111" t="s">
        <v>3929</v>
      </c>
      <c r="AO1354" s="110">
        <v>0.95199999999999996</v>
      </c>
      <c r="AP1354" s="121">
        <v>0.91500000000000004</v>
      </c>
      <c r="AQ1354" s="120">
        <v>0</v>
      </c>
      <c r="AR1354" s="112">
        <v>0</v>
      </c>
      <c r="AS1354" s="134">
        <v>1</v>
      </c>
      <c r="AT1354" s="158">
        <v>1.9199999999999998E-2</v>
      </c>
      <c r="AU1354" s="161">
        <v>27.54</v>
      </c>
      <c r="AV1354" s="161">
        <v>27540</v>
      </c>
    </row>
    <row r="1355" spans="1:48" s="91" customFormat="1" x14ac:dyDescent="0.2">
      <c r="A1355" s="107">
        <v>1354</v>
      </c>
      <c r="B1355" s="108" t="s">
        <v>3593</v>
      </c>
      <c r="C1355" s="108" t="s">
        <v>330</v>
      </c>
      <c r="D1355" s="108" t="s">
        <v>615</v>
      </c>
      <c r="E1355" s="109">
        <v>1000</v>
      </c>
      <c r="F1355" s="108" t="s">
        <v>2384</v>
      </c>
      <c r="G1355" s="108" t="s">
        <v>7</v>
      </c>
      <c r="H1355" s="108" t="s">
        <v>7</v>
      </c>
      <c r="I1355" s="108" t="e">
        <v>#N/A</v>
      </c>
      <c r="J1355" s="108" t="s">
        <v>3594</v>
      </c>
      <c r="K1355" s="108" t="s">
        <v>623</v>
      </c>
      <c r="L1355" s="108" t="s">
        <v>7</v>
      </c>
      <c r="M1355" s="108" t="s">
        <v>7</v>
      </c>
      <c r="N1355" s="256" t="s">
        <v>2738</v>
      </c>
      <c r="O1355" s="256" t="s">
        <v>2739</v>
      </c>
      <c r="P1355" s="258" t="s">
        <v>2734</v>
      </c>
      <c r="Q1355" s="116" t="s">
        <v>3892</v>
      </c>
      <c r="R1355" s="125">
        <v>1434.44</v>
      </c>
      <c r="S1355" s="120" t="s">
        <v>615</v>
      </c>
      <c r="T1355" s="110">
        <v>0.254</v>
      </c>
      <c r="U1355" s="121">
        <v>0.254</v>
      </c>
      <c r="V1355" s="129">
        <v>0.31</v>
      </c>
      <c r="W1355" s="133" t="s">
        <v>566</v>
      </c>
      <c r="X1355" s="134">
        <v>0.23</v>
      </c>
      <c r="Y1355" s="138">
        <v>1</v>
      </c>
      <c r="Z1355" s="120">
        <v>0</v>
      </c>
      <c r="AA1355" s="141">
        <v>1</v>
      </c>
      <c r="AB1355" s="144">
        <v>0</v>
      </c>
      <c r="AC1355" s="134">
        <v>1</v>
      </c>
      <c r="AD1355" s="138">
        <v>1.4139999999999999</v>
      </c>
      <c r="AE1355" s="133" t="s">
        <v>1398</v>
      </c>
      <c r="AF1355" s="121">
        <v>1</v>
      </c>
      <c r="AG1355" s="133" t="s">
        <v>2768</v>
      </c>
      <c r="AH1355" s="121">
        <v>1</v>
      </c>
      <c r="AI1355" s="133" t="s">
        <v>1398</v>
      </c>
      <c r="AJ1355" s="152">
        <v>0.85599999999999998</v>
      </c>
      <c r="AK1355" s="133" t="s">
        <v>3929</v>
      </c>
      <c r="AL1355" s="111" t="s">
        <v>3929</v>
      </c>
      <c r="AM1355" s="110">
        <v>0.96099999999999997</v>
      </c>
      <c r="AN1355" s="111" t="s">
        <v>3929</v>
      </c>
      <c r="AO1355" s="110">
        <v>0.95199999999999996</v>
      </c>
      <c r="AP1355" s="121">
        <v>0.91500000000000004</v>
      </c>
      <c r="AQ1355" s="120">
        <v>0</v>
      </c>
      <c r="AR1355" s="112">
        <v>0</v>
      </c>
      <c r="AS1355" s="134">
        <v>1</v>
      </c>
      <c r="AT1355" s="158">
        <v>2.01E-2</v>
      </c>
      <c r="AU1355" s="161">
        <v>28.83</v>
      </c>
      <c r="AV1355" s="161">
        <v>28830</v>
      </c>
    </row>
    <row r="1356" spans="1:48" s="91" customFormat="1" x14ac:dyDescent="0.2">
      <c r="A1356" s="107">
        <v>1355</v>
      </c>
      <c r="B1356" s="108" t="s">
        <v>3595</v>
      </c>
      <c r="C1356" s="108" t="s">
        <v>330</v>
      </c>
      <c r="D1356" s="108" t="s">
        <v>615</v>
      </c>
      <c r="E1356" s="109">
        <v>1000</v>
      </c>
      <c r="F1356" s="108" t="s">
        <v>2384</v>
      </c>
      <c r="G1356" s="108" t="s">
        <v>7</v>
      </c>
      <c r="H1356" s="108" t="s">
        <v>7</v>
      </c>
      <c r="I1356" s="108" t="e">
        <v>#N/A</v>
      </c>
      <c r="J1356" s="108" t="s">
        <v>3596</v>
      </c>
      <c r="K1356" s="108" t="s">
        <v>623</v>
      </c>
      <c r="L1356" s="108" t="s">
        <v>7</v>
      </c>
      <c r="M1356" s="108" t="s">
        <v>7</v>
      </c>
      <c r="N1356" s="256" t="s">
        <v>2738</v>
      </c>
      <c r="O1356" s="256" t="s">
        <v>2739</v>
      </c>
      <c r="P1356" s="258" t="s">
        <v>2734</v>
      </c>
      <c r="Q1356" s="116" t="s">
        <v>3892</v>
      </c>
      <c r="R1356" s="125">
        <v>1434.44</v>
      </c>
      <c r="S1356" s="120" t="s">
        <v>615</v>
      </c>
      <c r="T1356" s="110">
        <v>0.254</v>
      </c>
      <c r="U1356" s="121">
        <v>0.254</v>
      </c>
      <c r="V1356" s="129">
        <v>0.31</v>
      </c>
      <c r="W1356" s="133" t="s">
        <v>566</v>
      </c>
      <c r="X1356" s="134">
        <v>0.23</v>
      </c>
      <c r="Y1356" s="138">
        <v>1</v>
      </c>
      <c r="Z1356" s="120">
        <v>0</v>
      </c>
      <c r="AA1356" s="141">
        <v>1</v>
      </c>
      <c r="AB1356" s="144">
        <v>0</v>
      </c>
      <c r="AC1356" s="134">
        <v>1</v>
      </c>
      <c r="AD1356" s="138">
        <v>1.4139999999999999</v>
      </c>
      <c r="AE1356" s="133" t="s">
        <v>1398</v>
      </c>
      <c r="AF1356" s="121">
        <v>1</v>
      </c>
      <c r="AG1356" s="133" t="s">
        <v>2768</v>
      </c>
      <c r="AH1356" s="121">
        <v>1</v>
      </c>
      <c r="AI1356" s="133" t="s">
        <v>1398</v>
      </c>
      <c r="AJ1356" s="152">
        <v>0.85599999999999998</v>
      </c>
      <c r="AK1356" s="133" t="s">
        <v>3929</v>
      </c>
      <c r="AL1356" s="111" t="s">
        <v>3929</v>
      </c>
      <c r="AM1356" s="110">
        <v>0.96099999999999997</v>
      </c>
      <c r="AN1356" s="111" t="s">
        <v>3929</v>
      </c>
      <c r="AO1356" s="110">
        <v>0.95199999999999996</v>
      </c>
      <c r="AP1356" s="121">
        <v>0.91500000000000004</v>
      </c>
      <c r="AQ1356" s="120">
        <v>0</v>
      </c>
      <c r="AR1356" s="112">
        <v>0</v>
      </c>
      <c r="AS1356" s="134">
        <v>1</v>
      </c>
      <c r="AT1356" s="158">
        <v>2.01E-2</v>
      </c>
      <c r="AU1356" s="161">
        <v>28.83</v>
      </c>
      <c r="AV1356" s="161">
        <v>28830</v>
      </c>
    </row>
    <row r="1357" spans="1:48" s="91" customFormat="1" x14ac:dyDescent="0.2">
      <c r="A1357" s="107">
        <v>1356</v>
      </c>
      <c r="B1357" s="108" t="s">
        <v>660</v>
      </c>
      <c r="C1357" s="108" t="s">
        <v>330</v>
      </c>
      <c r="D1357" s="108" t="s">
        <v>615</v>
      </c>
      <c r="E1357" s="109">
        <v>2000</v>
      </c>
      <c r="F1357" s="108" t="s">
        <v>2384</v>
      </c>
      <c r="G1357" s="108" t="s">
        <v>7</v>
      </c>
      <c r="H1357" s="108" t="s">
        <v>7</v>
      </c>
      <c r="I1357" s="108"/>
      <c r="J1357" s="108" t="s">
        <v>3597</v>
      </c>
      <c r="K1357" s="108" t="s">
        <v>2849</v>
      </c>
      <c r="L1357" s="108" t="s">
        <v>7</v>
      </c>
      <c r="M1357" s="108" t="s">
        <v>7</v>
      </c>
      <c r="N1357" s="256" t="s">
        <v>2738</v>
      </c>
      <c r="O1357" s="256" t="s">
        <v>2739</v>
      </c>
      <c r="P1357" s="258" t="s">
        <v>2734</v>
      </c>
      <c r="Q1357" s="116" t="s">
        <v>3892</v>
      </c>
      <c r="R1357" s="125">
        <v>1434.44</v>
      </c>
      <c r="S1357" s="120" t="s">
        <v>615</v>
      </c>
      <c r="T1357" s="110">
        <v>0.254</v>
      </c>
      <c r="U1357" s="121">
        <v>0.254</v>
      </c>
      <c r="V1357" s="129">
        <v>0.31</v>
      </c>
      <c r="W1357" s="133" t="s">
        <v>566</v>
      </c>
      <c r="X1357" s="134">
        <v>0.23</v>
      </c>
      <c r="Y1357" s="138">
        <v>1</v>
      </c>
      <c r="Z1357" s="120">
        <v>0</v>
      </c>
      <c r="AA1357" s="141">
        <v>1</v>
      </c>
      <c r="AB1357" s="144">
        <v>1.0062</v>
      </c>
      <c r="AC1357" s="134">
        <v>1</v>
      </c>
      <c r="AD1357" s="138">
        <v>1.1890000000000001</v>
      </c>
      <c r="AE1357" s="133" t="s">
        <v>3894</v>
      </c>
      <c r="AF1357" s="121">
        <v>0.81799999999999995</v>
      </c>
      <c r="AG1357" s="133" t="s">
        <v>2768</v>
      </c>
      <c r="AH1357" s="121">
        <v>1</v>
      </c>
      <c r="AI1357" s="133" t="s">
        <v>2087</v>
      </c>
      <c r="AJ1357" s="152">
        <v>1</v>
      </c>
      <c r="AK1357" s="133" t="s">
        <v>3929</v>
      </c>
      <c r="AL1357" s="111" t="s">
        <v>3929</v>
      </c>
      <c r="AM1357" s="110">
        <v>0.96099999999999997</v>
      </c>
      <c r="AN1357" s="111" t="s">
        <v>3929</v>
      </c>
      <c r="AO1357" s="110">
        <v>0.95199999999999996</v>
      </c>
      <c r="AP1357" s="121">
        <v>0.91500000000000004</v>
      </c>
      <c r="AQ1357" s="120">
        <v>0</v>
      </c>
      <c r="AR1357" s="112">
        <v>0</v>
      </c>
      <c r="AS1357" s="134">
        <v>1</v>
      </c>
      <c r="AT1357" s="158">
        <v>1.61E-2</v>
      </c>
      <c r="AU1357" s="161">
        <v>23.09</v>
      </c>
      <c r="AV1357" s="161">
        <v>46180</v>
      </c>
    </row>
    <row r="1358" spans="1:48" s="91" customFormat="1" x14ac:dyDescent="0.2">
      <c r="A1358" s="107">
        <v>1357</v>
      </c>
      <c r="B1358" s="108" t="s">
        <v>661</v>
      </c>
      <c r="C1358" s="108" t="s">
        <v>330</v>
      </c>
      <c r="D1358" s="108" t="s">
        <v>615</v>
      </c>
      <c r="E1358" s="109">
        <v>10000</v>
      </c>
      <c r="F1358" s="108" t="s">
        <v>2384</v>
      </c>
      <c r="G1358" s="108" t="s">
        <v>7</v>
      </c>
      <c r="H1358" s="108" t="s">
        <v>7</v>
      </c>
      <c r="I1358" s="108"/>
      <c r="J1358" s="108" t="s">
        <v>3598</v>
      </c>
      <c r="K1358" s="108" t="s">
        <v>623</v>
      </c>
      <c r="L1358" s="108" t="s">
        <v>7</v>
      </c>
      <c r="M1358" s="108" t="s">
        <v>7</v>
      </c>
      <c r="N1358" s="256" t="s">
        <v>2738</v>
      </c>
      <c r="O1358" s="256" t="s">
        <v>2739</v>
      </c>
      <c r="P1358" s="258" t="s">
        <v>2734</v>
      </c>
      <c r="Q1358" s="116" t="s">
        <v>3892</v>
      </c>
      <c r="R1358" s="125">
        <v>1434.44</v>
      </c>
      <c r="S1358" s="120" t="s">
        <v>615</v>
      </c>
      <c r="T1358" s="110">
        <v>0.254</v>
      </c>
      <c r="U1358" s="121">
        <v>0.254</v>
      </c>
      <c r="V1358" s="129">
        <v>0.31</v>
      </c>
      <c r="W1358" s="133" t="s">
        <v>566</v>
      </c>
      <c r="X1358" s="134">
        <v>0.23</v>
      </c>
      <c r="Y1358" s="138">
        <v>1</v>
      </c>
      <c r="Z1358" s="120">
        <v>0</v>
      </c>
      <c r="AA1358" s="141">
        <v>1</v>
      </c>
      <c r="AB1358" s="144">
        <v>1</v>
      </c>
      <c r="AC1358" s="134">
        <v>1</v>
      </c>
      <c r="AD1358" s="138">
        <v>0.79500000000000004</v>
      </c>
      <c r="AE1358" s="133" t="s">
        <v>3894</v>
      </c>
      <c r="AF1358" s="121">
        <v>0.81799999999999995</v>
      </c>
      <c r="AG1358" s="133" t="s">
        <v>2768</v>
      </c>
      <c r="AH1358" s="121">
        <v>1</v>
      </c>
      <c r="AI1358" s="133" t="s">
        <v>2087</v>
      </c>
      <c r="AJ1358" s="152">
        <v>1</v>
      </c>
      <c r="AK1358" s="133" t="s">
        <v>3929</v>
      </c>
      <c r="AL1358" s="111" t="s">
        <v>3929</v>
      </c>
      <c r="AM1358" s="110">
        <v>0.96099999999999997</v>
      </c>
      <c r="AN1358" s="111" t="s">
        <v>3929</v>
      </c>
      <c r="AO1358" s="110">
        <v>0.95199999999999996</v>
      </c>
      <c r="AP1358" s="121">
        <v>0.91500000000000004</v>
      </c>
      <c r="AQ1358" s="120">
        <v>0</v>
      </c>
      <c r="AR1358" s="112">
        <v>0</v>
      </c>
      <c r="AS1358" s="134">
        <v>1</v>
      </c>
      <c r="AT1358" s="158">
        <v>1.0800000000000001E-2</v>
      </c>
      <c r="AU1358" s="161">
        <v>15.49</v>
      </c>
      <c r="AV1358" s="161">
        <v>154900</v>
      </c>
    </row>
    <row r="1359" spans="1:48" s="91" customFormat="1" x14ac:dyDescent="0.2">
      <c r="A1359" s="107">
        <v>1358</v>
      </c>
      <c r="B1359" s="108" t="s">
        <v>662</v>
      </c>
      <c r="C1359" s="108" t="s">
        <v>330</v>
      </c>
      <c r="D1359" s="108" t="s">
        <v>615</v>
      </c>
      <c r="E1359" s="109">
        <v>18000</v>
      </c>
      <c r="F1359" s="108" t="s">
        <v>2384</v>
      </c>
      <c r="G1359" s="108" t="s">
        <v>7</v>
      </c>
      <c r="H1359" s="108" t="s">
        <v>7</v>
      </c>
      <c r="I1359" s="108"/>
      <c r="J1359" s="108" t="s">
        <v>3599</v>
      </c>
      <c r="K1359" s="108" t="s">
        <v>623</v>
      </c>
      <c r="L1359" s="108" t="s">
        <v>7</v>
      </c>
      <c r="M1359" s="108" t="s">
        <v>7</v>
      </c>
      <c r="N1359" s="256" t="s">
        <v>2738</v>
      </c>
      <c r="O1359" s="256" t="s">
        <v>2739</v>
      </c>
      <c r="P1359" s="258" t="s">
        <v>2734</v>
      </c>
      <c r="Q1359" s="116" t="s">
        <v>3892</v>
      </c>
      <c r="R1359" s="125">
        <v>1434.44</v>
      </c>
      <c r="S1359" s="120" t="s">
        <v>615</v>
      </c>
      <c r="T1359" s="110">
        <v>0.254</v>
      </c>
      <c r="U1359" s="121">
        <v>0.254</v>
      </c>
      <c r="V1359" s="129">
        <v>0.31</v>
      </c>
      <c r="W1359" s="133" t="s">
        <v>566</v>
      </c>
      <c r="X1359" s="134">
        <v>0.23</v>
      </c>
      <c r="Y1359" s="138">
        <v>1</v>
      </c>
      <c r="Z1359" s="120">
        <v>0</v>
      </c>
      <c r="AA1359" s="141">
        <v>1</v>
      </c>
      <c r="AB1359" s="144">
        <v>1.1323000000000001</v>
      </c>
      <c r="AC1359" s="134">
        <v>1</v>
      </c>
      <c r="AD1359" s="138">
        <v>0.68700000000000006</v>
      </c>
      <c r="AE1359" s="133" t="s">
        <v>3894</v>
      </c>
      <c r="AF1359" s="121">
        <v>0.81799999999999995</v>
      </c>
      <c r="AG1359" s="133" t="s">
        <v>2768</v>
      </c>
      <c r="AH1359" s="121">
        <v>1</v>
      </c>
      <c r="AI1359" s="133" t="s">
        <v>2090</v>
      </c>
      <c r="AJ1359" s="152">
        <v>0.85599999999999998</v>
      </c>
      <c r="AK1359" s="133" t="s">
        <v>3929</v>
      </c>
      <c r="AL1359" s="111" t="s">
        <v>3929</v>
      </c>
      <c r="AM1359" s="110">
        <v>0.96099999999999997</v>
      </c>
      <c r="AN1359" s="111" t="s">
        <v>3929</v>
      </c>
      <c r="AO1359" s="110">
        <v>0.95199999999999996</v>
      </c>
      <c r="AP1359" s="121">
        <v>0.91500000000000004</v>
      </c>
      <c r="AQ1359" s="120">
        <v>0</v>
      </c>
      <c r="AR1359" s="112">
        <v>0</v>
      </c>
      <c r="AS1359" s="134">
        <v>1</v>
      </c>
      <c r="AT1359" s="158">
        <v>8.0000000000000002E-3</v>
      </c>
      <c r="AU1359" s="161">
        <v>11.48</v>
      </c>
      <c r="AV1359" s="161">
        <v>206640</v>
      </c>
    </row>
    <row r="1360" spans="1:48" s="91" customFormat="1" x14ac:dyDescent="0.2">
      <c r="A1360" s="107">
        <v>1359</v>
      </c>
      <c r="B1360" s="108" t="s">
        <v>3600</v>
      </c>
      <c r="C1360" s="108" t="s">
        <v>330</v>
      </c>
      <c r="D1360" s="108" t="s">
        <v>615</v>
      </c>
      <c r="E1360" s="109">
        <v>1000</v>
      </c>
      <c r="F1360" s="108" t="s">
        <v>2384</v>
      </c>
      <c r="G1360" s="108" t="s">
        <v>7</v>
      </c>
      <c r="H1360" s="108" t="s">
        <v>7</v>
      </c>
      <c r="I1360" s="108" t="e">
        <v>#N/A</v>
      </c>
      <c r="J1360" s="108" t="s">
        <v>3601</v>
      </c>
      <c r="K1360" s="108" t="s">
        <v>623</v>
      </c>
      <c r="L1360" s="108" t="s">
        <v>7</v>
      </c>
      <c r="M1360" s="108" t="s">
        <v>7</v>
      </c>
      <c r="N1360" s="256" t="s">
        <v>2738</v>
      </c>
      <c r="O1360" s="256" t="s">
        <v>2739</v>
      </c>
      <c r="P1360" s="258" t="s">
        <v>2734</v>
      </c>
      <c r="Q1360" s="116" t="s">
        <v>3892</v>
      </c>
      <c r="R1360" s="125">
        <v>1434.44</v>
      </c>
      <c r="S1360" s="120" t="s">
        <v>615</v>
      </c>
      <c r="T1360" s="110">
        <v>0.254</v>
      </c>
      <c r="U1360" s="121">
        <v>0.254</v>
      </c>
      <c r="V1360" s="129">
        <v>0.31</v>
      </c>
      <c r="W1360" s="133" t="s">
        <v>566</v>
      </c>
      <c r="X1360" s="134">
        <v>0.23</v>
      </c>
      <c r="Y1360" s="138">
        <v>1</v>
      </c>
      <c r="Z1360" s="120">
        <v>0</v>
      </c>
      <c r="AA1360" s="141">
        <v>1</v>
      </c>
      <c r="AB1360" s="144">
        <v>0</v>
      </c>
      <c r="AC1360" s="134">
        <v>1</v>
      </c>
      <c r="AD1360" s="138">
        <v>1.4139999999999999</v>
      </c>
      <c r="AE1360" s="133" t="s">
        <v>1398</v>
      </c>
      <c r="AF1360" s="121">
        <v>1</v>
      </c>
      <c r="AG1360" s="133" t="s">
        <v>2768</v>
      </c>
      <c r="AH1360" s="121">
        <v>1</v>
      </c>
      <c r="AI1360" s="133" t="s">
        <v>1398</v>
      </c>
      <c r="AJ1360" s="152">
        <v>0.85599999999999998</v>
      </c>
      <c r="AK1360" s="133" t="s">
        <v>3929</v>
      </c>
      <c r="AL1360" s="111" t="s">
        <v>3929</v>
      </c>
      <c r="AM1360" s="110">
        <v>0.96099999999999997</v>
      </c>
      <c r="AN1360" s="111" t="s">
        <v>3929</v>
      </c>
      <c r="AO1360" s="110">
        <v>0.95199999999999996</v>
      </c>
      <c r="AP1360" s="121">
        <v>0.91500000000000004</v>
      </c>
      <c r="AQ1360" s="120">
        <v>0</v>
      </c>
      <c r="AR1360" s="112">
        <v>0</v>
      </c>
      <c r="AS1360" s="134">
        <v>1</v>
      </c>
      <c r="AT1360" s="158">
        <v>2.01E-2</v>
      </c>
      <c r="AU1360" s="161">
        <v>28.83</v>
      </c>
      <c r="AV1360" s="161">
        <v>28830</v>
      </c>
    </row>
    <row r="1361" spans="1:48" s="91" customFormat="1" x14ac:dyDescent="0.2">
      <c r="A1361" s="107">
        <v>1360</v>
      </c>
      <c r="B1361" s="108" t="s">
        <v>3602</v>
      </c>
      <c r="C1361" s="108" t="s">
        <v>330</v>
      </c>
      <c r="D1361" s="108" t="s">
        <v>615</v>
      </c>
      <c r="E1361" s="109">
        <v>1000</v>
      </c>
      <c r="F1361" s="108" t="s">
        <v>2384</v>
      </c>
      <c r="G1361" s="108" t="s">
        <v>7</v>
      </c>
      <c r="H1361" s="108" t="s">
        <v>7</v>
      </c>
      <c r="I1361" s="108" t="e">
        <v>#N/A</v>
      </c>
      <c r="J1361" s="108" t="s">
        <v>3603</v>
      </c>
      <c r="K1361" s="108" t="s">
        <v>623</v>
      </c>
      <c r="L1361" s="108" t="s">
        <v>7</v>
      </c>
      <c r="M1361" s="108" t="s">
        <v>7</v>
      </c>
      <c r="N1361" s="256" t="s">
        <v>2738</v>
      </c>
      <c r="O1361" s="256" t="s">
        <v>2739</v>
      </c>
      <c r="P1361" s="258" t="s">
        <v>2734</v>
      </c>
      <c r="Q1361" s="116" t="s">
        <v>3892</v>
      </c>
      <c r="R1361" s="125">
        <v>1434.44</v>
      </c>
      <c r="S1361" s="120" t="s">
        <v>615</v>
      </c>
      <c r="T1361" s="110">
        <v>0.254</v>
      </c>
      <c r="U1361" s="121">
        <v>0.254</v>
      </c>
      <c r="V1361" s="129">
        <v>0.31</v>
      </c>
      <c r="W1361" s="133" t="s">
        <v>566</v>
      </c>
      <c r="X1361" s="134">
        <v>0.23</v>
      </c>
      <c r="Y1361" s="138">
        <v>1</v>
      </c>
      <c r="Z1361" s="120">
        <v>0</v>
      </c>
      <c r="AA1361" s="141">
        <v>1</v>
      </c>
      <c r="AB1361" s="144">
        <v>0</v>
      </c>
      <c r="AC1361" s="134">
        <v>1</v>
      </c>
      <c r="AD1361" s="138">
        <v>1.4139999999999999</v>
      </c>
      <c r="AE1361" s="133" t="s">
        <v>1398</v>
      </c>
      <c r="AF1361" s="121">
        <v>1</v>
      </c>
      <c r="AG1361" s="133" t="s">
        <v>2768</v>
      </c>
      <c r="AH1361" s="121">
        <v>1</v>
      </c>
      <c r="AI1361" s="133" t="s">
        <v>1398</v>
      </c>
      <c r="AJ1361" s="152">
        <v>0.85599999999999998</v>
      </c>
      <c r="AK1361" s="133" t="s">
        <v>3929</v>
      </c>
      <c r="AL1361" s="111" t="s">
        <v>3929</v>
      </c>
      <c r="AM1361" s="110">
        <v>0.96099999999999997</v>
      </c>
      <c r="AN1361" s="111" t="s">
        <v>3929</v>
      </c>
      <c r="AO1361" s="110">
        <v>0.95199999999999996</v>
      </c>
      <c r="AP1361" s="121">
        <v>0.91500000000000004</v>
      </c>
      <c r="AQ1361" s="120">
        <v>0</v>
      </c>
      <c r="AR1361" s="112">
        <v>0</v>
      </c>
      <c r="AS1361" s="134">
        <v>1</v>
      </c>
      <c r="AT1361" s="158">
        <v>2.01E-2</v>
      </c>
      <c r="AU1361" s="161">
        <v>28.83</v>
      </c>
      <c r="AV1361" s="161">
        <v>28830</v>
      </c>
    </row>
    <row r="1362" spans="1:48" s="91" customFormat="1" x14ac:dyDescent="0.2">
      <c r="A1362" s="107">
        <v>1361</v>
      </c>
      <c r="B1362" s="108" t="s">
        <v>3604</v>
      </c>
      <c r="C1362" s="108" t="s">
        <v>330</v>
      </c>
      <c r="D1362" s="108" t="s">
        <v>615</v>
      </c>
      <c r="E1362" s="109">
        <v>6000</v>
      </c>
      <c r="F1362" s="108" t="s">
        <v>2384</v>
      </c>
      <c r="G1362" s="108" t="s">
        <v>7</v>
      </c>
      <c r="H1362" s="108" t="s">
        <v>7</v>
      </c>
      <c r="I1362" s="108" t="e">
        <v>#N/A</v>
      </c>
      <c r="J1362" s="108" t="s">
        <v>3605</v>
      </c>
      <c r="K1362" s="108" t="s">
        <v>623</v>
      </c>
      <c r="L1362" s="108" t="s">
        <v>7</v>
      </c>
      <c r="M1362" s="108" t="s">
        <v>7</v>
      </c>
      <c r="N1362" s="256" t="s">
        <v>2738</v>
      </c>
      <c r="O1362" s="256" t="s">
        <v>2739</v>
      </c>
      <c r="P1362" s="258" t="s">
        <v>2734</v>
      </c>
      <c r="Q1362" s="116" t="s">
        <v>3892</v>
      </c>
      <c r="R1362" s="125">
        <v>1434.44</v>
      </c>
      <c r="S1362" s="120" t="s">
        <v>615</v>
      </c>
      <c r="T1362" s="110">
        <v>0.254</v>
      </c>
      <c r="U1362" s="121">
        <v>0.254</v>
      </c>
      <c r="V1362" s="129">
        <v>0.31</v>
      </c>
      <c r="W1362" s="133" t="s">
        <v>566</v>
      </c>
      <c r="X1362" s="134">
        <v>0.23</v>
      </c>
      <c r="Y1362" s="138">
        <v>1</v>
      </c>
      <c r="Z1362" s="120">
        <v>0</v>
      </c>
      <c r="AA1362" s="141">
        <v>1</v>
      </c>
      <c r="AB1362" s="144">
        <v>0</v>
      </c>
      <c r="AC1362" s="134">
        <v>1</v>
      </c>
      <c r="AD1362" s="138">
        <v>0.90400000000000003</v>
      </c>
      <c r="AE1362" s="133" t="s">
        <v>1398</v>
      </c>
      <c r="AF1362" s="121">
        <v>1</v>
      </c>
      <c r="AG1362" s="133" t="s">
        <v>2768</v>
      </c>
      <c r="AH1362" s="121">
        <v>1</v>
      </c>
      <c r="AI1362" s="133" t="s">
        <v>1398</v>
      </c>
      <c r="AJ1362" s="152">
        <v>0.85599999999999998</v>
      </c>
      <c r="AK1362" s="133" t="s">
        <v>3929</v>
      </c>
      <c r="AL1362" s="111" t="s">
        <v>3929</v>
      </c>
      <c r="AM1362" s="110">
        <v>0.96099999999999997</v>
      </c>
      <c r="AN1362" s="111" t="s">
        <v>3929</v>
      </c>
      <c r="AO1362" s="110">
        <v>0.95199999999999996</v>
      </c>
      <c r="AP1362" s="121">
        <v>0.91500000000000004</v>
      </c>
      <c r="AQ1362" s="120">
        <v>0</v>
      </c>
      <c r="AR1362" s="112">
        <v>0</v>
      </c>
      <c r="AS1362" s="134">
        <v>1</v>
      </c>
      <c r="AT1362" s="158">
        <v>1.2800000000000001E-2</v>
      </c>
      <c r="AU1362" s="161">
        <v>18.36</v>
      </c>
      <c r="AV1362" s="161">
        <v>110160</v>
      </c>
    </row>
    <row r="1363" spans="1:48" s="91" customFormat="1" x14ac:dyDescent="0.2">
      <c r="A1363" s="107">
        <v>1362</v>
      </c>
      <c r="B1363" s="108" t="s">
        <v>3606</v>
      </c>
      <c r="C1363" s="108" t="s">
        <v>330</v>
      </c>
      <c r="D1363" s="108" t="s">
        <v>615</v>
      </c>
      <c r="E1363" s="109">
        <v>1000</v>
      </c>
      <c r="F1363" s="108" t="s">
        <v>2384</v>
      </c>
      <c r="G1363" s="108" t="s">
        <v>7</v>
      </c>
      <c r="H1363" s="108" t="s">
        <v>7</v>
      </c>
      <c r="I1363" s="108" t="e">
        <v>#N/A</v>
      </c>
      <c r="J1363" s="108" t="s">
        <v>3607</v>
      </c>
      <c r="K1363" s="108" t="s">
        <v>623</v>
      </c>
      <c r="L1363" s="108" t="s">
        <v>7</v>
      </c>
      <c r="M1363" s="108" t="s">
        <v>7</v>
      </c>
      <c r="N1363" s="256" t="s">
        <v>2738</v>
      </c>
      <c r="O1363" s="256" t="s">
        <v>2739</v>
      </c>
      <c r="P1363" s="258" t="s">
        <v>2734</v>
      </c>
      <c r="Q1363" s="116" t="s">
        <v>3892</v>
      </c>
      <c r="R1363" s="125">
        <v>1434.44</v>
      </c>
      <c r="S1363" s="120" t="s">
        <v>615</v>
      </c>
      <c r="T1363" s="110">
        <v>0.254</v>
      </c>
      <c r="U1363" s="121">
        <v>0.254</v>
      </c>
      <c r="V1363" s="129">
        <v>0.31</v>
      </c>
      <c r="W1363" s="133" t="s">
        <v>566</v>
      </c>
      <c r="X1363" s="134">
        <v>0.23</v>
      </c>
      <c r="Y1363" s="138">
        <v>1</v>
      </c>
      <c r="Z1363" s="120">
        <v>0</v>
      </c>
      <c r="AA1363" s="141">
        <v>1</v>
      </c>
      <c r="AB1363" s="144">
        <v>0</v>
      </c>
      <c r="AC1363" s="134">
        <v>1</v>
      </c>
      <c r="AD1363" s="138">
        <v>1.4139999999999999</v>
      </c>
      <c r="AE1363" s="133" t="s">
        <v>1398</v>
      </c>
      <c r="AF1363" s="121">
        <v>1</v>
      </c>
      <c r="AG1363" s="133" t="s">
        <v>2768</v>
      </c>
      <c r="AH1363" s="121">
        <v>1</v>
      </c>
      <c r="AI1363" s="133" t="s">
        <v>1398</v>
      </c>
      <c r="AJ1363" s="152">
        <v>0.85599999999999998</v>
      </c>
      <c r="AK1363" s="133" t="s">
        <v>3929</v>
      </c>
      <c r="AL1363" s="111" t="s">
        <v>3929</v>
      </c>
      <c r="AM1363" s="110">
        <v>0.96099999999999997</v>
      </c>
      <c r="AN1363" s="111" t="s">
        <v>3929</v>
      </c>
      <c r="AO1363" s="110">
        <v>0.95199999999999996</v>
      </c>
      <c r="AP1363" s="121">
        <v>0.91500000000000004</v>
      </c>
      <c r="AQ1363" s="120">
        <v>0</v>
      </c>
      <c r="AR1363" s="112">
        <v>0</v>
      </c>
      <c r="AS1363" s="134">
        <v>1</v>
      </c>
      <c r="AT1363" s="158">
        <v>2.01E-2</v>
      </c>
      <c r="AU1363" s="161">
        <v>28.83</v>
      </c>
      <c r="AV1363" s="161">
        <v>28830</v>
      </c>
    </row>
    <row r="1364" spans="1:48" s="91" customFormat="1" x14ac:dyDescent="0.2">
      <c r="A1364" s="107">
        <v>1363</v>
      </c>
      <c r="B1364" s="108" t="s">
        <v>3608</v>
      </c>
      <c r="C1364" s="108" t="s">
        <v>330</v>
      </c>
      <c r="D1364" s="108" t="s">
        <v>615</v>
      </c>
      <c r="E1364" s="109">
        <v>64290000</v>
      </c>
      <c r="F1364" s="108" t="s">
        <v>2384</v>
      </c>
      <c r="G1364" s="108" t="s">
        <v>7</v>
      </c>
      <c r="H1364" s="108" t="s">
        <v>7</v>
      </c>
      <c r="I1364" s="108" t="e">
        <v>#N/A</v>
      </c>
      <c r="J1364" s="108" t="s">
        <v>3609</v>
      </c>
      <c r="K1364" s="108" t="s">
        <v>2870</v>
      </c>
      <c r="L1364" s="108" t="s">
        <v>7</v>
      </c>
      <c r="M1364" s="108" t="s">
        <v>7</v>
      </c>
      <c r="N1364" s="256" t="s">
        <v>2736</v>
      </c>
      <c r="O1364" s="256" t="s">
        <v>2737</v>
      </c>
      <c r="P1364" s="258" t="s">
        <v>2734</v>
      </c>
      <c r="Q1364" s="116" t="s">
        <v>3892</v>
      </c>
      <c r="R1364" s="125">
        <v>1434.44</v>
      </c>
      <c r="S1364" s="120" t="s">
        <v>615</v>
      </c>
      <c r="T1364" s="110">
        <v>0.254</v>
      </c>
      <c r="U1364" s="121">
        <v>0.254</v>
      </c>
      <c r="V1364" s="129">
        <v>0.25</v>
      </c>
      <c r="W1364" s="133" t="s">
        <v>566</v>
      </c>
      <c r="X1364" s="134">
        <v>0.23</v>
      </c>
      <c r="Y1364" s="138">
        <v>1</v>
      </c>
      <c r="Z1364" s="120">
        <v>0</v>
      </c>
      <c r="AA1364" s="141">
        <v>1</v>
      </c>
      <c r="AB1364" s="144">
        <v>0</v>
      </c>
      <c r="AC1364" s="134">
        <v>1</v>
      </c>
      <c r="AD1364" s="138">
        <v>8.8999999999999996E-2</v>
      </c>
      <c r="AE1364" s="133" t="s">
        <v>1398</v>
      </c>
      <c r="AF1364" s="121">
        <v>1</v>
      </c>
      <c r="AG1364" s="133" t="s">
        <v>2768</v>
      </c>
      <c r="AH1364" s="121">
        <v>1</v>
      </c>
      <c r="AI1364" s="133" t="s">
        <v>1398</v>
      </c>
      <c r="AJ1364" s="152">
        <v>0.85599999999999998</v>
      </c>
      <c r="AK1364" s="133" t="s">
        <v>3929</v>
      </c>
      <c r="AL1364" s="111" t="s">
        <v>3929</v>
      </c>
      <c r="AM1364" s="110">
        <v>0.96099999999999997</v>
      </c>
      <c r="AN1364" s="111" t="s">
        <v>3929</v>
      </c>
      <c r="AO1364" s="110">
        <v>0.95199999999999996</v>
      </c>
      <c r="AP1364" s="121">
        <v>0.91500000000000004</v>
      </c>
      <c r="AQ1364" s="120">
        <v>0</v>
      </c>
      <c r="AR1364" s="112">
        <v>0</v>
      </c>
      <c r="AS1364" s="134">
        <v>1</v>
      </c>
      <c r="AT1364" s="158">
        <v>1E-3</v>
      </c>
      <c r="AU1364" s="161">
        <v>1.43</v>
      </c>
      <c r="AV1364" s="161">
        <v>91934700</v>
      </c>
    </row>
    <row r="1365" spans="1:48" s="91" customFormat="1" x14ac:dyDescent="0.2">
      <c r="A1365" s="107">
        <v>1364</v>
      </c>
      <c r="B1365" s="108" t="s">
        <v>663</v>
      </c>
      <c r="C1365" s="108" t="s">
        <v>330</v>
      </c>
      <c r="D1365" s="108" t="s">
        <v>615</v>
      </c>
      <c r="E1365" s="109">
        <v>69465000</v>
      </c>
      <c r="F1365" s="108" t="s">
        <v>2384</v>
      </c>
      <c r="G1365" s="108" t="s">
        <v>7</v>
      </c>
      <c r="H1365" s="108" t="s">
        <v>7</v>
      </c>
      <c r="I1365" s="108"/>
      <c r="J1365" s="108" t="s">
        <v>3610</v>
      </c>
      <c r="K1365" s="108" t="s">
        <v>2870</v>
      </c>
      <c r="L1365" s="108" t="s">
        <v>7</v>
      </c>
      <c r="M1365" s="108" t="s">
        <v>7</v>
      </c>
      <c r="N1365" s="256" t="s">
        <v>2736</v>
      </c>
      <c r="O1365" s="256" t="s">
        <v>2737</v>
      </c>
      <c r="P1365" s="258" t="s">
        <v>2734</v>
      </c>
      <c r="Q1365" s="116" t="s">
        <v>3892</v>
      </c>
      <c r="R1365" s="125">
        <v>1434.44</v>
      </c>
      <c r="S1365" s="120" t="s">
        <v>615</v>
      </c>
      <c r="T1365" s="110">
        <v>0.254</v>
      </c>
      <c r="U1365" s="121">
        <v>0.254</v>
      </c>
      <c r="V1365" s="129">
        <v>0.25</v>
      </c>
      <c r="W1365" s="133" t="s">
        <v>566</v>
      </c>
      <c r="X1365" s="134">
        <v>0.23</v>
      </c>
      <c r="Y1365" s="138">
        <v>1</v>
      </c>
      <c r="Z1365" s="120">
        <v>10.19</v>
      </c>
      <c r="AA1365" s="141">
        <v>1</v>
      </c>
      <c r="AB1365" s="144">
        <v>2.0775999999999999</v>
      </c>
      <c r="AC1365" s="134">
        <v>0.86</v>
      </c>
      <c r="AD1365" s="138">
        <v>8.6999999999999994E-2</v>
      </c>
      <c r="AE1365" s="133" t="s">
        <v>3894</v>
      </c>
      <c r="AF1365" s="121">
        <v>0.81799999999999995</v>
      </c>
      <c r="AG1365" s="133" t="s">
        <v>2768</v>
      </c>
      <c r="AH1365" s="121">
        <v>1</v>
      </c>
      <c r="AI1365" s="133" t="s">
        <v>2090</v>
      </c>
      <c r="AJ1365" s="152">
        <v>0.85599999999999998</v>
      </c>
      <c r="AK1365" s="133" t="s">
        <v>3929</v>
      </c>
      <c r="AL1365" s="111" t="s">
        <v>3929</v>
      </c>
      <c r="AM1365" s="110">
        <v>0.96099999999999997</v>
      </c>
      <c r="AN1365" s="111" t="s">
        <v>3929</v>
      </c>
      <c r="AO1365" s="110">
        <v>0.95199999999999996</v>
      </c>
      <c r="AP1365" s="121">
        <v>0.91500000000000004</v>
      </c>
      <c r="AQ1365" s="120">
        <v>0</v>
      </c>
      <c r="AR1365" s="112">
        <v>0</v>
      </c>
      <c r="AS1365" s="134">
        <v>1</v>
      </c>
      <c r="AT1365" s="158">
        <v>6.9999999999999999E-4</v>
      </c>
      <c r="AU1365" s="161">
        <v>1</v>
      </c>
      <c r="AV1365" s="161">
        <v>69465000</v>
      </c>
    </row>
    <row r="1366" spans="1:48" s="91" customFormat="1" x14ac:dyDescent="0.2">
      <c r="A1366" s="107">
        <v>1365</v>
      </c>
      <c r="B1366" s="108" t="s">
        <v>664</v>
      </c>
      <c r="C1366" s="108" t="s">
        <v>330</v>
      </c>
      <c r="D1366" s="108" t="s">
        <v>615</v>
      </c>
      <c r="E1366" s="109">
        <v>67000</v>
      </c>
      <c r="F1366" s="108" t="s">
        <v>2384</v>
      </c>
      <c r="G1366" s="108" t="s">
        <v>7</v>
      </c>
      <c r="H1366" s="108" t="s">
        <v>7</v>
      </c>
      <c r="I1366" s="108"/>
      <c r="J1366" s="108" t="s">
        <v>3611</v>
      </c>
      <c r="K1366" s="108" t="s">
        <v>634</v>
      </c>
      <c r="L1366" s="108" t="s">
        <v>3648</v>
      </c>
      <c r="M1366" s="108" t="s">
        <v>7</v>
      </c>
      <c r="N1366" s="256" t="s">
        <v>2738</v>
      </c>
      <c r="O1366" s="256" t="s">
        <v>2739</v>
      </c>
      <c r="P1366" s="258" t="s">
        <v>2734</v>
      </c>
      <c r="Q1366" s="116" t="s">
        <v>3893</v>
      </c>
      <c r="R1366" s="125">
        <v>1434.44</v>
      </c>
      <c r="S1366" s="120" t="s">
        <v>615</v>
      </c>
      <c r="T1366" s="110">
        <v>0.254</v>
      </c>
      <c r="U1366" s="121">
        <v>0.254</v>
      </c>
      <c r="V1366" s="129">
        <v>0.31</v>
      </c>
      <c r="W1366" s="133" t="s">
        <v>566</v>
      </c>
      <c r="X1366" s="134">
        <v>0.23</v>
      </c>
      <c r="Y1366" s="138">
        <v>0.875</v>
      </c>
      <c r="Z1366" s="120">
        <v>0.69</v>
      </c>
      <c r="AA1366" s="141">
        <v>1</v>
      </c>
      <c r="AB1366" s="144">
        <v>2.3016000000000001</v>
      </c>
      <c r="AC1366" s="134">
        <v>0.86</v>
      </c>
      <c r="AD1366" s="138">
        <v>0.49399999999999999</v>
      </c>
      <c r="AE1366" s="133" t="s">
        <v>1397</v>
      </c>
      <c r="AF1366" s="121">
        <v>1</v>
      </c>
      <c r="AG1366" s="133" t="s">
        <v>2768</v>
      </c>
      <c r="AH1366" s="121">
        <v>1</v>
      </c>
      <c r="AI1366" s="133" t="s">
        <v>2088</v>
      </c>
      <c r="AJ1366" s="152">
        <v>0.97499999999999998</v>
      </c>
      <c r="AK1366" s="133" t="s">
        <v>3929</v>
      </c>
      <c r="AL1366" s="111" t="s">
        <v>3929</v>
      </c>
      <c r="AM1366" s="110">
        <v>0.96099999999999997</v>
      </c>
      <c r="AN1366" s="111" t="s">
        <v>3929</v>
      </c>
      <c r="AO1366" s="110">
        <v>0.95199999999999996</v>
      </c>
      <c r="AP1366" s="121">
        <v>0.91500000000000004</v>
      </c>
      <c r="AQ1366" s="120">
        <v>0</v>
      </c>
      <c r="AR1366" s="112">
        <v>0</v>
      </c>
      <c r="AS1366" s="134">
        <v>1</v>
      </c>
      <c r="AT1366" s="158">
        <v>6.0000000000000001E-3</v>
      </c>
      <c r="AU1366" s="161">
        <v>8.61</v>
      </c>
      <c r="AV1366" s="161">
        <v>576870</v>
      </c>
    </row>
    <row r="1367" spans="1:48" s="91" customFormat="1" x14ac:dyDescent="0.2">
      <c r="A1367" s="107">
        <v>1366</v>
      </c>
      <c r="B1367" s="108" t="s">
        <v>665</v>
      </c>
      <c r="C1367" s="108" t="s">
        <v>330</v>
      </c>
      <c r="D1367" s="108" t="s">
        <v>615</v>
      </c>
      <c r="E1367" s="109">
        <v>4333</v>
      </c>
      <c r="F1367" s="108" t="s">
        <v>2384</v>
      </c>
      <c r="G1367" s="108" t="s">
        <v>7</v>
      </c>
      <c r="H1367" s="108" t="s">
        <v>7</v>
      </c>
      <c r="I1367" s="108"/>
      <c r="J1367" s="108" t="s">
        <v>3612</v>
      </c>
      <c r="K1367" s="108" t="s">
        <v>2870</v>
      </c>
      <c r="L1367" s="108" t="s">
        <v>7</v>
      </c>
      <c r="M1367" s="108" t="s">
        <v>7</v>
      </c>
      <c r="N1367" s="256" t="s">
        <v>2736</v>
      </c>
      <c r="O1367" s="256" t="s">
        <v>2737</v>
      </c>
      <c r="P1367" s="258" t="s">
        <v>2734</v>
      </c>
      <c r="Q1367" s="116" t="s">
        <v>3892</v>
      </c>
      <c r="R1367" s="125">
        <v>1434.44</v>
      </c>
      <c r="S1367" s="120" t="s">
        <v>615</v>
      </c>
      <c r="T1367" s="110">
        <v>0.254</v>
      </c>
      <c r="U1367" s="121">
        <v>0.254</v>
      </c>
      <c r="V1367" s="129">
        <v>0.25</v>
      </c>
      <c r="W1367" s="133" t="s">
        <v>566</v>
      </c>
      <c r="X1367" s="134">
        <v>0.23</v>
      </c>
      <c r="Y1367" s="138">
        <v>1</v>
      </c>
      <c r="Z1367" s="120">
        <v>0.56000000000000005</v>
      </c>
      <c r="AA1367" s="141">
        <v>1</v>
      </c>
      <c r="AB1367" s="144">
        <v>1.1346000000000001</v>
      </c>
      <c r="AC1367" s="134">
        <v>1</v>
      </c>
      <c r="AD1367" s="138">
        <v>0.98</v>
      </c>
      <c r="AE1367" s="133" t="s">
        <v>3894</v>
      </c>
      <c r="AF1367" s="121">
        <v>0.81799999999999995</v>
      </c>
      <c r="AG1367" s="133" t="s">
        <v>2768</v>
      </c>
      <c r="AH1367" s="121">
        <v>1</v>
      </c>
      <c r="AI1367" s="133" t="s">
        <v>2090</v>
      </c>
      <c r="AJ1367" s="152">
        <v>0.85599999999999998</v>
      </c>
      <c r="AK1367" s="133" t="s">
        <v>3929</v>
      </c>
      <c r="AL1367" s="111" t="s">
        <v>3929</v>
      </c>
      <c r="AM1367" s="110">
        <v>0.96099999999999997</v>
      </c>
      <c r="AN1367" s="111" t="s">
        <v>3929</v>
      </c>
      <c r="AO1367" s="110">
        <v>0.95199999999999996</v>
      </c>
      <c r="AP1367" s="121">
        <v>0.91500000000000004</v>
      </c>
      <c r="AQ1367" s="120">
        <v>0</v>
      </c>
      <c r="AR1367" s="112">
        <v>0</v>
      </c>
      <c r="AS1367" s="134">
        <v>1</v>
      </c>
      <c r="AT1367" s="158">
        <v>9.1999999999999998E-3</v>
      </c>
      <c r="AU1367" s="161">
        <v>13.2</v>
      </c>
      <c r="AV1367" s="161">
        <v>57195.6</v>
      </c>
    </row>
    <row r="1368" spans="1:48" s="91" customFormat="1" x14ac:dyDescent="0.2">
      <c r="A1368" s="107">
        <v>1367</v>
      </c>
      <c r="B1368" s="108" t="s">
        <v>1873</v>
      </c>
      <c r="C1368" s="108" t="s">
        <v>330</v>
      </c>
      <c r="D1368" s="108" t="s">
        <v>615</v>
      </c>
      <c r="E1368" s="109">
        <v>1830</v>
      </c>
      <c r="F1368" s="108" t="s">
        <v>2384</v>
      </c>
      <c r="G1368" s="108" t="s">
        <v>7</v>
      </c>
      <c r="H1368" s="108" t="s">
        <v>7</v>
      </c>
      <c r="I1368" s="108"/>
      <c r="J1368" s="108" t="s">
        <v>3613</v>
      </c>
      <c r="K1368" s="108" t="s">
        <v>623</v>
      </c>
      <c r="L1368" s="108" t="s">
        <v>7</v>
      </c>
      <c r="M1368" s="108" t="s">
        <v>7</v>
      </c>
      <c r="N1368" s="256" t="s">
        <v>2738</v>
      </c>
      <c r="O1368" s="256" t="s">
        <v>2739</v>
      </c>
      <c r="P1368" s="258" t="s">
        <v>2734</v>
      </c>
      <c r="Q1368" s="116" t="s">
        <v>3892</v>
      </c>
      <c r="R1368" s="125">
        <v>1434.44</v>
      </c>
      <c r="S1368" s="120" t="s">
        <v>615</v>
      </c>
      <c r="T1368" s="110">
        <v>0.254</v>
      </c>
      <c r="U1368" s="121">
        <v>0.254</v>
      </c>
      <c r="V1368" s="129">
        <v>0.31</v>
      </c>
      <c r="W1368" s="133" t="s">
        <v>566</v>
      </c>
      <c r="X1368" s="134">
        <v>0.23</v>
      </c>
      <c r="Y1368" s="138">
        <v>1</v>
      </c>
      <c r="Z1368" s="120">
        <v>0</v>
      </c>
      <c r="AA1368" s="141">
        <v>1</v>
      </c>
      <c r="AB1368" s="144">
        <v>1.0315000000000001</v>
      </c>
      <c r="AC1368" s="134">
        <v>1</v>
      </c>
      <c r="AD1368" s="138">
        <v>1.216</v>
      </c>
      <c r="AE1368" s="133" t="s">
        <v>555</v>
      </c>
      <c r="AF1368" s="121">
        <v>0.95199999999999996</v>
      </c>
      <c r="AG1368" s="133" t="s">
        <v>2768</v>
      </c>
      <c r="AH1368" s="121">
        <v>1</v>
      </c>
      <c r="AI1368" s="133" t="s">
        <v>2090</v>
      </c>
      <c r="AJ1368" s="152">
        <v>0.85599999999999998</v>
      </c>
      <c r="AK1368" s="133" t="s">
        <v>3929</v>
      </c>
      <c r="AL1368" s="111" t="s">
        <v>3929</v>
      </c>
      <c r="AM1368" s="110">
        <v>0.96099999999999997</v>
      </c>
      <c r="AN1368" s="111" t="s">
        <v>3929</v>
      </c>
      <c r="AO1368" s="110">
        <v>0.95199999999999996</v>
      </c>
      <c r="AP1368" s="121">
        <v>0.91500000000000004</v>
      </c>
      <c r="AQ1368" s="120">
        <v>0</v>
      </c>
      <c r="AR1368" s="112">
        <v>0</v>
      </c>
      <c r="AS1368" s="134">
        <v>1</v>
      </c>
      <c r="AT1368" s="158">
        <v>1.6400000000000001E-2</v>
      </c>
      <c r="AU1368" s="161">
        <v>23.52</v>
      </c>
      <c r="AV1368" s="161">
        <v>43041.599999999999</v>
      </c>
    </row>
    <row r="1369" spans="1:48" s="91" customFormat="1" x14ac:dyDescent="0.2">
      <c r="A1369" s="107">
        <v>1368</v>
      </c>
      <c r="B1369" s="108" t="s">
        <v>1872</v>
      </c>
      <c r="C1369" s="108" t="s">
        <v>330</v>
      </c>
      <c r="D1369" s="108" t="s">
        <v>615</v>
      </c>
      <c r="E1369" s="109">
        <v>130000</v>
      </c>
      <c r="F1369" s="108" t="s">
        <v>2384</v>
      </c>
      <c r="G1369" s="108" t="s">
        <v>7</v>
      </c>
      <c r="H1369" s="108" t="s">
        <v>7</v>
      </c>
      <c r="I1369" s="108"/>
      <c r="J1369" s="108" t="s">
        <v>3614</v>
      </c>
      <c r="K1369" s="108" t="s">
        <v>2922</v>
      </c>
      <c r="L1369" s="108" t="s">
        <v>7</v>
      </c>
      <c r="M1369" s="108" t="s">
        <v>7</v>
      </c>
      <c r="N1369" s="256" t="s">
        <v>2738</v>
      </c>
      <c r="O1369" s="256" t="s">
        <v>2739</v>
      </c>
      <c r="P1369" s="258" t="s">
        <v>2734</v>
      </c>
      <c r="Q1369" s="116" t="s">
        <v>3892</v>
      </c>
      <c r="R1369" s="125">
        <v>1434.44</v>
      </c>
      <c r="S1369" s="120" t="s">
        <v>615</v>
      </c>
      <c r="T1369" s="110">
        <v>0.254</v>
      </c>
      <c r="U1369" s="121">
        <v>0.254</v>
      </c>
      <c r="V1369" s="129">
        <v>0.31</v>
      </c>
      <c r="W1369" s="133" t="s">
        <v>566</v>
      </c>
      <c r="X1369" s="134">
        <v>0.23</v>
      </c>
      <c r="Y1369" s="138">
        <v>1</v>
      </c>
      <c r="Z1369" s="120">
        <v>0</v>
      </c>
      <c r="AA1369" s="141">
        <v>1</v>
      </c>
      <c r="AB1369" s="144">
        <v>1.1131</v>
      </c>
      <c r="AC1369" s="134">
        <v>1</v>
      </c>
      <c r="AD1369" s="138">
        <v>0.41899999999999998</v>
      </c>
      <c r="AE1369" s="133" t="s">
        <v>556</v>
      </c>
      <c r="AF1369" s="121">
        <v>0.88100000000000001</v>
      </c>
      <c r="AG1369" s="133" t="s">
        <v>2768</v>
      </c>
      <c r="AH1369" s="121">
        <v>1</v>
      </c>
      <c r="AI1369" s="133" t="s">
        <v>2090</v>
      </c>
      <c r="AJ1369" s="152">
        <v>0.85599999999999998</v>
      </c>
      <c r="AK1369" s="133" t="s">
        <v>3929</v>
      </c>
      <c r="AL1369" s="111" t="s">
        <v>3929</v>
      </c>
      <c r="AM1369" s="110">
        <v>0.96099999999999997</v>
      </c>
      <c r="AN1369" s="111" t="s">
        <v>3929</v>
      </c>
      <c r="AO1369" s="110">
        <v>0.95199999999999996</v>
      </c>
      <c r="AP1369" s="121">
        <v>0.91500000000000004</v>
      </c>
      <c r="AQ1369" s="120">
        <v>0</v>
      </c>
      <c r="AR1369" s="112">
        <v>0</v>
      </c>
      <c r="AS1369" s="134">
        <v>1</v>
      </c>
      <c r="AT1369" s="158">
        <v>5.1999999999999998E-3</v>
      </c>
      <c r="AU1369" s="161">
        <v>7.46</v>
      </c>
      <c r="AV1369" s="161">
        <v>969800</v>
      </c>
    </row>
    <row r="1370" spans="1:48" s="91" customFormat="1" x14ac:dyDescent="0.2">
      <c r="A1370" s="107">
        <v>1369</v>
      </c>
      <c r="B1370" s="108" t="s">
        <v>3615</v>
      </c>
      <c r="C1370" s="108" t="s">
        <v>738</v>
      </c>
      <c r="D1370" s="108" t="s">
        <v>615</v>
      </c>
      <c r="E1370" s="109">
        <v>5000</v>
      </c>
      <c r="F1370" s="108" t="s">
        <v>2383</v>
      </c>
      <c r="G1370" s="108" t="s">
        <v>7</v>
      </c>
      <c r="H1370" s="108" t="s">
        <v>7</v>
      </c>
      <c r="I1370" s="108" t="e">
        <v>#N/A</v>
      </c>
      <c r="J1370" s="108" t="s">
        <v>3616</v>
      </c>
      <c r="K1370" s="108" t="s">
        <v>623</v>
      </c>
      <c r="L1370" s="108" t="s">
        <v>7</v>
      </c>
      <c r="M1370" s="108" t="s">
        <v>7</v>
      </c>
      <c r="N1370" s="256" t="s">
        <v>2738</v>
      </c>
      <c r="O1370" s="256" t="s">
        <v>2739</v>
      </c>
      <c r="P1370" s="258" t="s">
        <v>2734</v>
      </c>
      <c r="Q1370" s="116" t="s">
        <v>3892</v>
      </c>
      <c r="R1370" s="125">
        <v>1434.44</v>
      </c>
      <c r="S1370" s="120" t="s">
        <v>615</v>
      </c>
      <c r="T1370" s="110">
        <v>0.254</v>
      </c>
      <c r="U1370" s="121">
        <v>0.254</v>
      </c>
      <c r="V1370" s="129">
        <v>0.31</v>
      </c>
      <c r="W1370" s="133" t="s">
        <v>565</v>
      </c>
      <c r="X1370" s="134">
        <v>0.3</v>
      </c>
      <c r="Y1370" s="138">
        <v>1</v>
      </c>
      <c r="Z1370" s="120">
        <v>0</v>
      </c>
      <c r="AA1370" s="141">
        <v>1</v>
      </c>
      <c r="AB1370" s="144">
        <v>0</v>
      </c>
      <c r="AC1370" s="134">
        <v>1</v>
      </c>
      <c r="AD1370" s="138">
        <v>0.94599999999999995</v>
      </c>
      <c r="AE1370" s="133" t="s">
        <v>1398</v>
      </c>
      <c r="AF1370" s="121">
        <v>1</v>
      </c>
      <c r="AG1370" s="133" t="s">
        <v>2768</v>
      </c>
      <c r="AH1370" s="121">
        <v>1</v>
      </c>
      <c r="AI1370" s="133" t="s">
        <v>1398</v>
      </c>
      <c r="AJ1370" s="152">
        <v>0.85599999999999998</v>
      </c>
      <c r="AK1370" s="133" t="s">
        <v>3929</v>
      </c>
      <c r="AL1370" s="111" t="s">
        <v>3929</v>
      </c>
      <c r="AM1370" s="110">
        <v>0.96099999999999997</v>
      </c>
      <c r="AN1370" s="111" t="s">
        <v>3929</v>
      </c>
      <c r="AO1370" s="110">
        <v>0.95199999999999996</v>
      </c>
      <c r="AP1370" s="121">
        <v>0.91500000000000004</v>
      </c>
      <c r="AQ1370" s="120">
        <v>0</v>
      </c>
      <c r="AR1370" s="112">
        <v>0</v>
      </c>
      <c r="AS1370" s="134">
        <v>1</v>
      </c>
      <c r="AT1370" s="158">
        <v>1.7500000000000002E-2</v>
      </c>
      <c r="AU1370" s="161">
        <v>25.1</v>
      </c>
      <c r="AV1370" s="161">
        <v>125500</v>
      </c>
    </row>
    <row r="1371" spans="1:48" s="91" customFormat="1" x14ac:dyDescent="0.2">
      <c r="A1371" s="107">
        <v>1370</v>
      </c>
      <c r="B1371" s="108" t="s">
        <v>3617</v>
      </c>
      <c r="C1371" s="108" t="s">
        <v>738</v>
      </c>
      <c r="D1371" s="108" t="s">
        <v>615</v>
      </c>
      <c r="E1371" s="109">
        <v>40000</v>
      </c>
      <c r="F1371" s="108" t="s">
        <v>2383</v>
      </c>
      <c r="G1371" s="108" t="s">
        <v>7</v>
      </c>
      <c r="H1371" s="108" t="s">
        <v>7</v>
      </c>
      <c r="I1371" s="108" t="e">
        <v>#N/A</v>
      </c>
      <c r="J1371" s="108" t="s">
        <v>3618</v>
      </c>
      <c r="K1371" s="108" t="s">
        <v>2849</v>
      </c>
      <c r="L1371" s="108" t="s">
        <v>7</v>
      </c>
      <c r="M1371" s="108" t="s">
        <v>7</v>
      </c>
      <c r="N1371" s="256" t="s">
        <v>2738</v>
      </c>
      <c r="O1371" s="256" t="s">
        <v>2739</v>
      </c>
      <c r="P1371" s="258" t="s">
        <v>2734</v>
      </c>
      <c r="Q1371" s="116" t="s">
        <v>3892</v>
      </c>
      <c r="R1371" s="125">
        <v>1434.44</v>
      </c>
      <c r="S1371" s="120" t="s">
        <v>615</v>
      </c>
      <c r="T1371" s="110">
        <v>0.254</v>
      </c>
      <c r="U1371" s="121">
        <v>0.254</v>
      </c>
      <c r="V1371" s="129">
        <v>0.31</v>
      </c>
      <c r="W1371" s="133" t="s">
        <v>565</v>
      </c>
      <c r="X1371" s="134">
        <v>0.3</v>
      </c>
      <c r="Y1371" s="138">
        <v>1</v>
      </c>
      <c r="Z1371" s="120">
        <v>0</v>
      </c>
      <c r="AA1371" s="141">
        <v>1</v>
      </c>
      <c r="AB1371" s="144">
        <v>0</v>
      </c>
      <c r="AC1371" s="134">
        <v>1</v>
      </c>
      <c r="AD1371" s="138">
        <v>0.56200000000000006</v>
      </c>
      <c r="AE1371" s="133" t="s">
        <v>1398</v>
      </c>
      <c r="AF1371" s="121">
        <v>1</v>
      </c>
      <c r="AG1371" s="133" t="s">
        <v>2768</v>
      </c>
      <c r="AH1371" s="121">
        <v>1</v>
      </c>
      <c r="AI1371" s="133" t="s">
        <v>1398</v>
      </c>
      <c r="AJ1371" s="152">
        <v>0.85599999999999998</v>
      </c>
      <c r="AK1371" s="133" t="s">
        <v>3929</v>
      </c>
      <c r="AL1371" s="111" t="s">
        <v>3929</v>
      </c>
      <c r="AM1371" s="110">
        <v>0.96099999999999997</v>
      </c>
      <c r="AN1371" s="111" t="s">
        <v>3929</v>
      </c>
      <c r="AO1371" s="110">
        <v>0.95199999999999996</v>
      </c>
      <c r="AP1371" s="121">
        <v>0.91500000000000004</v>
      </c>
      <c r="AQ1371" s="120">
        <v>0</v>
      </c>
      <c r="AR1371" s="112">
        <v>0</v>
      </c>
      <c r="AS1371" s="134">
        <v>1</v>
      </c>
      <c r="AT1371" s="158">
        <v>1.04E-2</v>
      </c>
      <c r="AU1371" s="161">
        <v>14.92</v>
      </c>
      <c r="AV1371" s="161">
        <v>596800</v>
      </c>
    </row>
    <row r="1372" spans="1:48" s="91" customFormat="1" x14ac:dyDescent="0.2">
      <c r="A1372" s="107">
        <v>1371</v>
      </c>
      <c r="B1372" s="108" t="s">
        <v>824</v>
      </c>
      <c r="C1372" s="108" t="s">
        <v>821</v>
      </c>
      <c r="D1372" s="108" t="s">
        <v>615</v>
      </c>
      <c r="E1372" s="109">
        <v>85074</v>
      </c>
      <c r="F1372" s="108" t="s">
        <v>2388</v>
      </c>
      <c r="G1372" s="108" t="s">
        <v>7</v>
      </c>
      <c r="H1372" s="108" t="s">
        <v>7</v>
      </c>
      <c r="I1372" s="108"/>
      <c r="J1372" s="108" t="s">
        <v>3619</v>
      </c>
      <c r="K1372" s="108" t="s">
        <v>634</v>
      </c>
      <c r="L1372" s="108" t="s">
        <v>7</v>
      </c>
      <c r="M1372" s="108" t="s">
        <v>7</v>
      </c>
      <c r="N1372" s="256" t="s">
        <v>2738</v>
      </c>
      <c r="O1372" s="256" t="s">
        <v>2739</v>
      </c>
      <c r="P1372" s="258" t="s">
        <v>2734</v>
      </c>
      <c r="Q1372" s="116" t="s">
        <v>3892</v>
      </c>
      <c r="R1372" s="125">
        <v>1434.44</v>
      </c>
      <c r="S1372" s="120" t="s">
        <v>615</v>
      </c>
      <c r="T1372" s="110">
        <v>0.254</v>
      </c>
      <c r="U1372" s="121">
        <v>0.254</v>
      </c>
      <c r="V1372" s="129">
        <v>0.31</v>
      </c>
      <c r="W1372" s="133" t="s">
        <v>566</v>
      </c>
      <c r="X1372" s="134">
        <v>0.23</v>
      </c>
      <c r="Y1372" s="138">
        <v>1</v>
      </c>
      <c r="Z1372" s="120">
        <v>0.43</v>
      </c>
      <c r="AA1372" s="141">
        <v>1</v>
      </c>
      <c r="AB1372" s="144">
        <v>1.1316999999999999</v>
      </c>
      <c r="AC1372" s="134">
        <v>1</v>
      </c>
      <c r="AD1372" s="138">
        <v>0.46600000000000003</v>
      </c>
      <c r="AE1372" s="133" t="s">
        <v>3894</v>
      </c>
      <c r="AF1372" s="121">
        <v>0.81799999999999995</v>
      </c>
      <c r="AG1372" s="133" t="s">
        <v>2768</v>
      </c>
      <c r="AH1372" s="121">
        <v>1</v>
      </c>
      <c r="AI1372" s="133" t="s">
        <v>2087</v>
      </c>
      <c r="AJ1372" s="152">
        <v>1</v>
      </c>
      <c r="AK1372" s="133" t="s">
        <v>3929</v>
      </c>
      <c r="AL1372" s="111" t="s">
        <v>3929</v>
      </c>
      <c r="AM1372" s="110">
        <v>0.96099999999999997</v>
      </c>
      <c r="AN1372" s="111" t="s">
        <v>3929</v>
      </c>
      <c r="AO1372" s="110">
        <v>0.95199999999999996</v>
      </c>
      <c r="AP1372" s="121">
        <v>0.91500000000000004</v>
      </c>
      <c r="AQ1372" s="120">
        <v>0</v>
      </c>
      <c r="AR1372" s="112">
        <v>0</v>
      </c>
      <c r="AS1372" s="134">
        <v>1</v>
      </c>
      <c r="AT1372" s="158">
        <v>6.3E-3</v>
      </c>
      <c r="AU1372" s="161">
        <v>9.0399999999999991</v>
      </c>
      <c r="AV1372" s="161">
        <v>769068.96</v>
      </c>
    </row>
    <row r="1373" spans="1:48" s="91" customFormat="1" x14ac:dyDescent="0.2">
      <c r="A1373" s="107">
        <v>1372</v>
      </c>
      <c r="B1373" s="108" t="s">
        <v>2027</v>
      </c>
      <c r="C1373" s="108" t="s">
        <v>821</v>
      </c>
      <c r="D1373" s="108" t="s">
        <v>615</v>
      </c>
      <c r="E1373" s="109">
        <v>4997</v>
      </c>
      <c r="F1373" s="108" t="s">
        <v>2388</v>
      </c>
      <c r="G1373" s="108" t="s">
        <v>7</v>
      </c>
      <c r="H1373" s="108" t="s">
        <v>7</v>
      </c>
      <c r="I1373" s="108"/>
      <c r="J1373" s="108" t="s">
        <v>3620</v>
      </c>
      <c r="K1373" s="108" t="s">
        <v>634</v>
      </c>
      <c r="L1373" s="108" t="s">
        <v>7</v>
      </c>
      <c r="M1373" s="108" t="s">
        <v>7</v>
      </c>
      <c r="N1373" s="256" t="s">
        <v>2738</v>
      </c>
      <c r="O1373" s="256" t="s">
        <v>2739</v>
      </c>
      <c r="P1373" s="258" t="s">
        <v>2734</v>
      </c>
      <c r="Q1373" s="116" t="s">
        <v>3892</v>
      </c>
      <c r="R1373" s="125">
        <v>1434.44</v>
      </c>
      <c r="S1373" s="120" t="s">
        <v>615</v>
      </c>
      <c r="T1373" s="110">
        <v>0.254</v>
      </c>
      <c r="U1373" s="121">
        <v>0.254</v>
      </c>
      <c r="V1373" s="129">
        <v>0.31</v>
      </c>
      <c r="W1373" s="133" t="s">
        <v>566</v>
      </c>
      <c r="X1373" s="134">
        <v>0.23</v>
      </c>
      <c r="Y1373" s="138">
        <v>1</v>
      </c>
      <c r="Z1373" s="120">
        <v>0</v>
      </c>
      <c r="AA1373" s="141">
        <v>1</v>
      </c>
      <c r="AB1373" s="144">
        <v>1.1509</v>
      </c>
      <c r="AC1373" s="134">
        <v>1</v>
      </c>
      <c r="AD1373" s="138">
        <v>0.94599999999999995</v>
      </c>
      <c r="AE1373" s="133" t="s">
        <v>556</v>
      </c>
      <c r="AF1373" s="121">
        <v>0.88100000000000001</v>
      </c>
      <c r="AG1373" s="133" t="s">
        <v>2768</v>
      </c>
      <c r="AH1373" s="121">
        <v>1</v>
      </c>
      <c r="AI1373" s="133" t="s">
        <v>2090</v>
      </c>
      <c r="AJ1373" s="152">
        <v>0.85599999999999998</v>
      </c>
      <c r="AK1373" s="133" t="s">
        <v>3929</v>
      </c>
      <c r="AL1373" s="111" t="s">
        <v>3929</v>
      </c>
      <c r="AM1373" s="110">
        <v>0.96099999999999997</v>
      </c>
      <c r="AN1373" s="111" t="s">
        <v>3929</v>
      </c>
      <c r="AO1373" s="110">
        <v>0.95199999999999996</v>
      </c>
      <c r="AP1373" s="121">
        <v>0.91500000000000004</v>
      </c>
      <c r="AQ1373" s="120">
        <v>0</v>
      </c>
      <c r="AR1373" s="112">
        <v>0</v>
      </c>
      <c r="AS1373" s="134">
        <v>1</v>
      </c>
      <c r="AT1373" s="158">
        <v>1.18E-2</v>
      </c>
      <c r="AU1373" s="161">
        <v>16.93</v>
      </c>
      <c r="AV1373" s="161">
        <v>84599.21</v>
      </c>
    </row>
    <row r="1374" spans="1:48" s="91" customFormat="1" x14ac:dyDescent="0.2">
      <c r="A1374" s="107">
        <v>1373</v>
      </c>
      <c r="B1374" s="108" t="s">
        <v>2028</v>
      </c>
      <c r="C1374" s="108" t="s">
        <v>821</v>
      </c>
      <c r="D1374" s="108" t="s">
        <v>615</v>
      </c>
      <c r="E1374" s="109">
        <v>9925</v>
      </c>
      <c r="F1374" s="108" t="s">
        <v>2388</v>
      </c>
      <c r="G1374" s="108" t="s">
        <v>7</v>
      </c>
      <c r="H1374" s="108" t="s">
        <v>7</v>
      </c>
      <c r="I1374" s="108"/>
      <c r="J1374" s="108" t="s">
        <v>2716</v>
      </c>
      <c r="K1374" s="108" t="s">
        <v>19</v>
      </c>
      <c r="L1374" s="108" t="s">
        <v>7</v>
      </c>
      <c r="M1374" s="108" t="s">
        <v>7</v>
      </c>
      <c r="N1374" s="256" t="s">
        <v>36</v>
      </c>
      <c r="O1374" s="256" t="s">
        <v>106</v>
      </c>
      <c r="P1374" s="258" t="s">
        <v>106</v>
      </c>
      <c r="Q1374" s="116" t="s">
        <v>3892</v>
      </c>
      <c r="R1374" s="125">
        <v>1434.44</v>
      </c>
      <c r="S1374" s="120" t="s">
        <v>615</v>
      </c>
      <c r="T1374" s="110">
        <v>0.254</v>
      </c>
      <c r="U1374" s="121">
        <v>0.254</v>
      </c>
      <c r="V1374" s="129">
        <v>0.31</v>
      </c>
      <c r="W1374" s="133" t="s">
        <v>566</v>
      </c>
      <c r="X1374" s="134">
        <v>0.23</v>
      </c>
      <c r="Y1374" s="138">
        <v>1</v>
      </c>
      <c r="Z1374" s="120">
        <v>0</v>
      </c>
      <c r="AA1374" s="141">
        <v>1</v>
      </c>
      <c r="AB1374" s="144">
        <v>1.0745</v>
      </c>
      <c r="AC1374" s="134">
        <v>1</v>
      </c>
      <c r="AD1374" s="138">
        <v>0.79700000000000004</v>
      </c>
      <c r="AE1374" s="133" t="s">
        <v>3894</v>
      </c>
      <c r="AF1374" s="121">
        <v>0.81799999999999995</v>
      </c>
      <c r="AG1374" s="133" t="s">
        <v>2768</v>
      </c>
      <c r="AH1374" s="121">
        <v>1</v>
      </c>
      <c r="AI1374" s="133" t="s">
        <v>2090</v>
      </c>
      <c r="AJ1374" s="152">
        <v>0.85599999999999998</v>
      </c>
      <c r="AK1374" s="133" t="s">
        <v>3929</v>
      </c>
      <c r="AL1374" s="111" t="s">
        <v>3929</v>
      </c>
      <c r="AM1374" s="110">
        <v>0.96099999999999997</v>
      </c>
      <c r="AN1374" s="111" t="s">
        <v>3929</v>
      </c>
      <c r="AO1374" s="110">
        <v>0.95199999999999996</v>
      </c>
      <c r="AP1374" s="121">
        <v>0.91500000000000004</v>
      </c>
      <c r="AQ1374" s="120">
        <v>0</v>
      </c>
      <c r="AR1374" s="112">
        <v>0</v>
      </c>
      <c r="AS1374" s="134">
        <v>1</v>
      </c>
      <c r="AT1374" s="158">
        <v>9.1999999999999998E-3</v>
      </c>
      <c r="AU1374" s="161">
        <v>13.2</v>
      </c>
      <c r="AV1374" s="161">
        <v>131010</v>
      </c>
    </row>
    <row r="1375" spans="1:48" s="91" customFormat="1" x14ac:dyDescent="0.2">
      <c r="A1375" s="107">
        <v>1374</v>
      </c>
      <c r="B1375" s="108" t="s">
        <v>2024</v>
      </c>
      <c r="C1375" s="108" t="s">
        <v>821</v>
      </c>
      <c r="D1375" s="108" t="s">
        <v>615</v>
      </c>
      <c r="E1375" s="109">
        <v>6841</v>
      </c>
      <c r="F1375" s="108" t="s">
        <v>1511</v>
      </c>
      <c r="G1375" s="108"/>
      <c r="H1375" s="108" t="s">
        <v>7</v>
      </c>
      <c r="I1375" s="108"/>
      <c r="J1375" s="108" t="s">
        <v>3621</v>
      </c>
      <c r="K1375" s="108" t="s">
        <v>634</v>
      </c>
      <c r="L1375" s="108" t="s">
        <v>7</v>
      </c>
      <c r="M1375" s="108" t="s">
        <v>7</v>
      </c>
      <c r="N1375" s="256" t="s">
        <v>2738</v>
      </c>
      <c r="O1375" s="256" t="s">
        <v>2739</v>
      </c>
      <c r="P1375" s="258" t="s">
        <v>2734</v>
      </c>
      <c r="Q1375" s="116" t="s">
        <v>3892</v>
      </c>
      <c r="R1375" s="125">
        <v>1434.44</v>
      </c>
      <c r="S1375" s="120" t="s">
        <v>615</v>
      </c>
      <c r="T1375" s="110">
        <v>0.254</v>
      </c>
      <c r="U1375" s="121">
        <v>0.254</v>
      </c>
      <c r="V1375" s="129">
        <v>0.31</v>
      </c>
      <c r="W1375" s="133" t="s">
        <v>566</v>
      </c>
      <c r="X1375" s="134">
        <v>0.23</v>
      </c>
      <c r="Y1375" s="138">
        <v>1</v>
      </c>
      <c r="Z1375" s="120">
        <v>5.82</v>
      </c>
      <c r="AA1375" s="141">
        <v>1</v>
      </c>
      <c r="AB1375" s="144">
        <v>1.0858000000000001</v>
      </c>
      <c r="AC1375" s="134">
        <v>1</v>
      </c>
      <c r="AD1375" s="138">
        <v>0.874</v>
      </c>
      <c r="AE1375" s="133" t="s">
        <v>3894</v>
      </c>
      <c r="AF1375" s="121">
        <v>0.81799999999999995</v>
      </c>
      <c r="AG1375" s="133" t="s">
        <v>2768</v>
      </c>
      <c r="AH1375" s="121">
        <v>1</v>
      </c>
      <c r="AI1375" s="133" t="s">
        <v>2090</v>
      </c>
      <c r="AJ1375" s="152">
        <v>0.85599999999999998</v>
      </c>
      <c r="AK1375" s="133" t="s">
        <v>3929</v>
      </c>
      <c r="AL1375" s="111" t="s">
        <v>3929</v>
      </c>
      <c r="AM1375" s="110">
        <v>0.96099999999999997</v>
      </c>
      <c r="AN1375" s="111" t="s">
        <v>3929</v>
      </c>
      <c r="AO1375" s="110">
        <v>0.95199999999999996</v>
      </c>
      <c r="AP1375" s="121">
        <v>0.91500000000000004</v>
      </c>
      <c r="AQ1375" s="120">
        <v>0</v>
      </c>
      <c r="AR1375" s="112">
        <v>0</v>
      </c>
      <c r="AS1375" s="134">
        <v>1</v>
      </c>
      <c r="AT1375" s="158">
        <v>1.01E-2</v>
      </c>
      <c r="AU1375" s="161">
        <v>14.49</v>
      </c>
      <c r="AV1375" s="161">
        <v>99126.09</v>
      </c>
    </row>
    <row r="1376" spans="1:48" s="91" customFormat="1" x14ac:dyDescent="0.2">
      <c r="A1376" s="107">
        <v>1375</v>
      </c>
      <c r="B1376" s="108" t="s">
        <v>2022</v>
      </c>
      <c r="C1376" s="108" t="s">
        <v>821</v>
      </c>
      <c r="D1376" s="108" t="s">
        <v>615</v>
      </c>
      <c r="E1376" s="109">
        <v>59600</v>
      </c>
      <c r="F1376" s="108" t="s">
        <v>2388</v>
      </c>
      <c r="G1376" s="108" t="s">
        <v>7</v>
      </c>
      <c r="H1376" s="108" t="s">
        <v>7</v>
      </c>
      <c r="I1376" s="108"/>
      <c r="J1376" s="108" t="s">
        <v>3622</v>
      </c>
      <c r="K1376" s="108" t="s">
        <v>634</v>
      </c>
      <c r="L1376" s="108" t="s">
        <v>7</v>
      </c>
      <c r="M1376" s="108" t="s">
        <v>7</v>
      </c>
      <c r="N1376" s="256" t="s">
        <v>2738</v>
      </c>
      <c r="O1376" s="256" t="s">
        <v>2739</v>
      </c>
      <c r="P1376" s="258" t="s">
        <v>2734</v>
      </c>
      <c r="Q1376" s="116" t="s">
        <v>3892</v>
      </c>
      <c r="R1376" s="125">
        <v>1434.44</v>
      </c>
      <c r="S1376" s="120" t="s">
        <v>615</v>
      </c>
      <c r="T1376" s="110">
        <v>0.254</v>
      </c>
      <c r="U1376" s="121">
        <v>0.254</v>
      </c>
      <c r="V1376" s="129">
        <v>0.31</v>
      </c>
      <c r="W1376" s="133" t="s">
        <v>566</v>
      </c>
      <c r="X1376" s="134">
        <v>0.23</v>
      </c>
      <c r="Y1376" s="138">
        <v>1</v>
      </c>
      <c r="Z1376" s="120">
        <v>0.88</v>
      </c>
      <c r="AA1376" s="141">
        <v>1</v>
      </c>
      <c r="AB1376" s="144">
        <v>4.1260000000000003</v>
      </c>
      <c r="AC1376" s="134">
        <v>0.86</v>
      </c>
      <c r="AD1376" s="138">
        <v>0.50900000000000001</v>
      </c>
      <c r="AE1376" s="133" t="s">
        <v>1397</v>
      </c>
      <c r="AF1376" s="121">
        <v>1</v>
      </c>
      <c r="AG1376" s="133" t="s">
        <v>2768</v>
      </c>
      <c r="AH1376" s="121">
        <v>1</v>
      </c>
      <c r="AI1376" s="133" t="s">
        <v>2090</v>
      </c>
      <c r="AJ1376" s="152">
        <v>0.85599999999999998</v>
      </c>
      <c r="AK1376" s="133" t="s">
        <v>3929</v>
      </c>
      <c r="AL1376" s="111" t="s">
        <v>3929</v>
      </c>
      <c r="AM1376" s="110">
        <v>0.96099999999999997</v>
      </c>
      <c r="AN1376" s="111" t="s">
        <v>3929</v>
      </c>
      <c r="AO1376" s="110">
        <v>0.95199999999999996</v>
      </c>
      <c r="AP1376" s="121">
        <v>0.91500000000000004</v>
      </c>
      <c r="AQ1376" s="120">
        <v>0</v>
      </c>
      <c r="AR1376" s="112">
        <v>0</v>
      </c>
      <c r="AS1376" s="134">
        <v>1</v>
      </c>
      <c r="AT1376" s="158">
        <v>6.1999999999999998E-3</v>
      </c>
      <c r="AU1376" s="161">
        <v>8.89</v>
      </c>
      <c r="AV1376" s="161">
        <v>529844</v>
      </c>
    </row>
    <row r="1377" spans="1:48" s="91" customFormat="1" x14ac:dyDescent="0.2">
      <c r="A1377" s="107">
        <v>1376</v>
      </c>
      <c r="B1377" s="108" t="s">
        <v>2025</v>
      </c>
      <c r="C1377" s="108" t="s">
        <v>821</v>
      </c>
      <c r="D1377" s="108" t="s">
        <v>615</v>
      </c>
      <c r="E1377" s="109">
        <v>1753492223</v>
      </c>
      <c r="F1377" s="108" t="s">
        <v>2388</v>
      </c>
      <c r="G1377" s="108" t="s">
        <v>7</v>
      </c>
      <c r="H1377" s="108" t="s">
        <v>7</v>
      </c>
      <c r="I1377" s="108"/>
      <c r="J1377" s="108" t="s">
        <v>3623</v>
      </c>
      <c r="K1377" s="108" t="s">
        <v>2902</v>
      </c>
      <c r="L1377" s="108" t="s">
        <v>7</v>
      </c>
      <c r="M1377" s="108" t="s">
        <v>7</v>
      </c>
      <c r="N1377" s="256" t="s">
        <v>2736</v>
      </c>
      <c r="O1377" s="256" t="s">
        <v>2737</v>
      </c>
      <c r="P1377" s="258" t="s">
        <v>2734</v>
      </c>
      <c r="Q1377" s="116" t="s">
        <v>3892</v>
      </c>
      <c r="R1377" s="125">
        <v>1434.44</v>
      </c>
      <c r="S1377" s="120" t="s">
        <v>615</v>
      </c>
      <c r="T1377" s="110">
        <v>0.254</v>
      </c>
      <c r="U1377" s="121">
        <v>0.254</v>
      </c>
      <c r="V1377" s="129">
        <v>0.25</v>
      </c>
      <c r="W1377" s="133" t="s">
        <v>566</v>
      </c>
      <c r="X1377" s="134">
        <v>0.23</v>
      </c>
      <c r="Y1377" s="138">
        <v>1</v>
      </c>
      <c r="Z1377" s="120">
        <v>2.33</v>
      </c>
      <c r="AA1377" s="141">
        <v>1</v>
      </c>
      <c r="AB1377" s="144">
        <v>1.3495999999999999</v>
      </c>
      <c r="AC1377" s="134">
        <v>0.86</v>
      </c>
      <c r="AD1377" s="138">
        <v>3.9E-2</v>
      </c>
      <c r="AE1377" s="133" t="s">
        <v>3894</v>
      </c>
      <c r="AF1377" s="121">
        <v>0.81799999999999995</v>
      </c>
      <c r="AG1377" s="133" t="s">
        <v>2768</v>
      </c>
      <c r="AH1377" s="121">
        <v>1</v>
      </c>
      <c r="AI1377" s="133" t="s">
        <v>2090</v>
      </c>
      <c r="AJ1377" s="152">
        <v>0.85599999999999998</v>
      </c>
      <c r="AK1377" s="133" t="s">
        <v>3929</v>
      </c>
      <c r="AL1377" s="111" t="s">
        <v>3929</v>
      </c>
      <c r="AM1377" s="110">
        <v>0.96099999999999997</v>
      </c>
      <c r="AN1377" s="111" t="s">
        <v>3929</v>
      </c>
      <c r="AO1377" s="110">
        <v>0.95199999999999996</v>
      </c>
      <c r="AP1377" s="121">
        <v>0.91500000000000004</v>
      </c>
      <c r="AQ1377" s="120">
        <v>0</v>
      </c>
      <c r="AR1377" s="112">
        <v>0</v>
      </c>
      <c r="AS1377" s="134">
        <v>1</v>
      </c>
      <c r="AT1377" s="158">
        <v>2.9999999999999997E-4</v>
      </c>
      <c r="AU1377" s="161">
        <v>0.43</v>
      </c>
      <c r="AV1377" s="161">
        <v>754001655.88999999</v>
      </c>
    </row>
    <row r="1378" spans="1:48" s="91" customFormat="1" x14ac:dyDescent="0.2">
      <c r="A1378" s="107">
        <v>1377</v>
      </c>
      <c r="B1378" s="108" t="s">
        <v>2026</v>
      </c>
      <c r="C1378" s="108" t="s">
        <v>821</v>
      </c>
      <c r="D1378" s="108" t="s">
        <v>615</v>
      </c>
      <c r="E1378" s="109">
        <v>9948</v>
      </c>
      <c r="F1378" s="108" t="s">
        <v>2388</v>
      </c>
      <c r="G1378" s="108" t="s">
        <v>7</v>
      </c>
      <c r="H1378" s="108" t="s">
        <v>7</v>
      </c>
      <c r="I1378" s="108"/>
      <c r="J1378" s="108" t="s">
        <v>3624</v>
      </c>
      <c r="K1378" s="108" t="s">
        <v>2902</v>
      </c>
      <c r="L1378" s="108" t="s">
        <v>7</v>
      </c>
      <c r="M1378" s="108" t="s">
        <v>7</v>
      </c>
      <c r="N1378" s="256" t="s">
        <v>2736</v>
      </c>
      <c r="O1378" s="256" t="s">
        <v>2737</v>
      </c>
      <c r="P1378" s="258" t="s">
        <v>2734</v>
      </c>
      <c r="Q1378" s="116" t="s">
        <v>3892</v>
      </c>
      <c r="R1378" s="125">
        <v>1434.44</v>
      </c>
      <c r="S1378" s="120" t="s">
        <v>615</v>
      </c>
      <c r="T1378" s="110">
        <v>0.254</v>
      </c>
      <c r="U1378" s="121">
        <v>0.254</v>
      </c>
      <c r="V1378" s="129">
        <v>0.25</v>
      </c>
      <c r="W1378" s="133" t="s">
        <v>566</v>
      </c>
      <c r="X1378" s="134">
        <v>0.23</v>
      </c>
      <c r="Y1378" s="138">
        <v>1</v>
      </c>
      <c r="Z1378" s="120">
        <v>0</v>
      </c>
      <c r="AA1378" s="141">
        <v>1</v>
      </c>
      <c r="AB1378" s="144">
        <v>0.94550000000000001</v>
      </c>
      <c r="AC1378" s="134">
        <v>1</v>
      </c>
      <c r="AD1378" s="138">
        <v>0.79600000000000004</v>
      </c>
      <c r="AE1378" s="133" t="s">
        <v>3894</v>
      </c>
      <c r="AF1378" s="121">
        <v>0.81799999999999995</v>
      </c>
      <c r="AG1378" s="133" t="s">
        <v>2768</v>
      </c>
      <c r="AH1378" s="121">
        <v>1</v>
      </c>
      <c r="AI1378" s="133" t="s">
        <v>2090</v>
      </c>
      <c r="AJ1378" s="152">
        <v>0.85599999999999998</v>
      </c>
      <c r="AK1378" s="133" t="s">
        <v>3929</v>
      </c>
      <c r="AL1378" s="111" t="s">
        <v>3929</v>
      </c>
      <c r="AM1378" s="110">
        <v>0.96099999999999997</v>
      </c>
      <c r="AN1378" s="111" t="s">
        <v>3929</v>
      </c>
      <c r="AO1378" s="110">
        <v>0.95199999999999996</v>
      </c>
      <c r="AP1378" s="121">
        <v>0.91500000000000004</v>
      </c>
      <c r="AQ1378" s="120">
        <v>0</v>
      </c>
      <c r="AR1378" s="112">
        <v>0</v>
      </c>
      <c r="AS1378" s="134">
        <v>1</v>
      </c>
      <c r="AT1378" s="158">
        <v>7.4000000000000003E-3</v>
      </c>
      <c r="AU1378" s="161">
        <v>10.61</v>
      </c>
      <c r="AV1378" s="161">
        <v>105548.28</v>
      </c>
    </row>
    <row r="1379" spans="1:48" s="91" customFormat="1" x14ac:dyDescent="0.2">
      <c r="A1379" s="107">
        <v>1378</v>
      </c>
      <c r="B1379" s="108" t="s">
        <v>2023</v>
      </c>
      <c r="C1379" s="108" t="s">
        <v>821</v>
      </c>
      <c r="D1379" s="108" t="s">
        <v>615</v>
      </c>
      <c r="E1379" s="109">
        <v>2901</v>
      </c>
      <c r="F1379" s="108" t="s">
        <v>2388</v>
      </c>
      <c r="G1379" s="108" t="s">
        <v>7</v>
      </c>
      <c r="H1379" s="108" t="s">
        <v>7</v>
      </c>
      <c r="I1379" s="108"/>
      <c r="J1379" s="108" t="s">
        <v>3625</v>
      </c>
      <c r="K1379" s="108" t="s">
        <v>2902</v>
      </c>
      <c r="L1379" s="108" t="s">
        <v>7</v>
      </c>
      <c r="M1379" s="108" t="s">
        <v>7</v>
      </c>
      <c r="N1379" s="256" t="s">
        <v>2736</v>
      </c>
      <c r="O1379" s="256" t="s">
        <v>2737</v>
      </c>
      <c r="P1379" s="258" t="s">
        <v>2734</v>
      </c>
      <c r="Q1379" s="116" t="s">
        <v>3892</v>
      </c>
      <c r="R1379" s="125">
        <v>1434.44</v>
      </c>
      <c r="S1379" s="120" t="s">
        <v>615</v>
      </c>
      <c r="T1379" s="110">
        <v>0.254</v>
      </c>
      <c r="U1379" s="121">
        <v>0.254</v>
      </c>
      <c r="V1379" s="129">
        <v>0.25</v>
      </c>
      <c r="W1379" s="133" t="s">
        <v>566</v>
      </c>
      <c r="X1379" s="134">
        <v>0.23</v>
      </c>
      <c r="Y1379" s="138">
        <v>1</v>
      </c>
      <c r="Z1379" s="120">
        <v>0</v>
      </c>
      <c r="AA1379" s="141">
        <v>1</v>
      </c>
      <c r="AB1379" s="144">
        <v>1</v>
      </c>
      <c r="AC1379" s="134">
        <v>1</v>
      </c>
      <c r="AD1379" s="138">
        <v>1.0840000000000001</v>
      </c>
      <c r="AE1379" s="133" t="s">
        <v>3894</v>
      </c>
      <c r="AF1379" s="121">
        <v>0.81799999999999995</v>
      </c>
      <c r="AG1379" s="133" t="s">
        <v>2768</v>
      </c>
      <c r="AH1379" s="121">
        <v>1</v>
      </c>
      <c r="AI1379" s="133" t="s">
        <v>2090</v>
      </c>
      <c r="AJ1379" s="152">
        <v>0.85599999999999998</v>
      </c>
      <c r="AK1379" s="133" t="s">
        <v>3929</v>
      </c>
      <c r="AL1379" s="111" t="s">
        <v>3929</v>
      </c>
      <c r="AM1379" s="110">
        <v>0.96099999999999997</v>
      </c>
      <c r="AN1379" s="111" t="s">
        <v>3929</v>
      </c>
      <c r="AO1379" s="110">
        <v>0.95199999999999996</v>
      </c>
      <c r="AP1379" s="121">
        <v>0.91500000000000004</v>
      </c>
      <c r="AQ1379" s="120">
        <v>0</v>
      </c>
      <c r="AR1379" s="112">
        <v>0</v>
      </c>
      <c r="AS1379" s="134">
        <v>1</v>
      </c>
      <c r="AT1379" s="158">
        <v>1.01E-2</v>
      </c>
      <c r="AU1379" s="161">
        <v>14.49</v>
      </c>
      <c r="AV1379" s="161">
        <v>42035.49</v>
      </c>
    </row>
    <row r="1380" spans="1:48" s="91" customFormat="1" x14ac:dyDescent="0.2">
      <c r="A1380" s="107">
        <v>1379</v>
      </c>
      <c r="B1380" s="108" t="s">
        <v>1675</v>
      </c>
      <c r="C1380" s="108" t="s">
        <v>181</v>
      </c>
      <c r="D1380" s="108" t="s">
        <v>328</v>
      </c>
      <c r="E1380" s="109">
        <v>10000</v>
      </c>
      <c r="F1380" s="108" t="s">
        <v>2382</v>
      </c>
      <c r="G1380" s="108" t="s">
        <v>1510</v>
      </c>
      <c r="H1380" s="108" t="s">
        <v>7</v>
      </c>
      <c r="I1380" s="108" t="s">
        <v>848</v>
      </c>
      <c r="J1380" s="108" t="s">
        <v>2717</v>
      </c>
      <c r="K1380" s="108" t="s">
        <v>19</v>
      </c>
      <c r="L1380" s="108" t="s">
        <v>7</v>
      </c>
      <c r="M1380" s="108" t="s">
        <v>7</v>
      </c>
      <c r="N1380" s="256" t="s">
        <v>36</v>
      </c>
      <c r="O1380" s="256" t="s">
        <v>106</v>
      </c>
      <c r="P1380" s="258" t="s">
        <v>106</v>
      </c>
      <c r="Q1380" s="116" t="s">
        <v>3892</v>
      </c>
      <c r="R1380" s="125">
        <v>1434.44</v>
      </c>
      <c r="S1380" s="120" t="s">
        <v>328</v>
      </c>
      <c r="T1380" s="110">
        <v>0.254</v>
      </c>
      <c r="U1380" s="121">
        <v>0.254</v>
      </c>
      <c r="V1380" s="129">
        <v>0.31</v>
      </c>
      <c r="W1380" s="133" t="s">
        <v>565</v>
      </c>
      <c r="X1380" s="134">
        <v>0.3</v>
      </c>
      <c r="Y1380" s="138">
        <v>1</v>
      </c>
      <c r="Z1380" s="120">
        <v>2.98</v>
      </c>
      <c r="AA1380" s="141">
        <v>1</v>
      </c>
      <c r="AB1380" s="144">
        <v>1.5494000000000001</v>
      </c>
      <c r="AC1380" s="134">
        <v>0.86</v>
      </c>
      <c r="AD1380" s="138">
        <v>0.79500000000000004</v>
      </c>
      <c r="AE1380" s="133" t="s">
        <v>555</v>
      </c>
      <c r="AF1380" s="121">
        <v>0.95199999999999996</v>
      </c>
      <c r="AG1380" s="133" t="s">
        <v>2768</v>
      </c>
      <c r="AH1380" s="121">
        <v>1</v>
      </c>
      <c r="AI1380" s="133" t="s">
        <v>2090</v>
      </c>
      <c r="AJ1380" s="152">
        <v>0.85599999999999998</v>
      </c>
      <c r="AK1380" s="133" t="s">
        <v>3929</v>
      </c>
      <c r="AL1380" s="111" t="s">
        <v>3929</v>
      </c>
      <c r="AM1380" s="110">
        <v>0.96099999999999997</v>
      </c>
      <c r="AN1380" s="111" t="s">
        <v>3929</v>
      </c>
      <c r="AO1380" s="110">
        <v>0.95199999999999996</v>
      </c>
      <c r="AP1380" s="121">
        <v>0.91500000000000004</v>
      </c>
      <c r="AQ1380" s="120">
        <v>0</v>
      </c>
      <c r="AR1380" s="112">
        <v>0</v>
      </c>
      <c r="AS1380" s="134">
        <v>1</v>
      </c>
      <c r="AT1380" s="158">
        <v>1.2E-2</v>
      </c>
      <c r="AU1380" s="161">
        <v>17.21</v>
      </c>
      <c r="AV1380" s="161">
        <v>172100</v>
      </c>
    </row>
    <row r="1381" spans="1:48" s="91" customFormat="1" x14ac:dyDescent="0.2">
      <c r="A1381" s="107">
        <v>1380</v>
      </c>
      <c r="B1381" s="108" t="s">
        <v>2100</v>
      </c>
      <c r="C1381" s="108" t="s">
        <v>1357</v>
      </c>
      <c r="D1381" s="108" t="s">
        <v>328</v>
      </c>
      <c r="E1381" s="109">
        <v>500</v>
      </c>
      <c r="F1381" s="108" t="s">
        <v>1502</v>
      </c>
      <c r="G1381" s="108" t="s">
        <v>7</v>
      </c>
      <c r="H1381" s="108" t="s">
        <v>7</v>
      </c>
      <c r="I1381" s="108" t="e">
        <v>#N/A</v>
      </c>
      <c r="J1381" s="108" t="s">
        <v>2718</v>
      </c>
      <c r="K1381" s="108" t="s">
        <v>2365</v>
      </c>
      <c r="L1381" s="108" t="s">
        <v>7</v>
      </c>
      <c r="M1381" s="108" t="s">
        <v>7</v>
      </c>
      <c r="N1381" s="256" t="s">
        <v>20</v>
      </c>
      <c r="O1381" s="256" t="s">
        <v>96</v>
      </c>
      <c r="P1381" s="258" t="s">
        <v>106</v>
      </c>
      <c r="Q1381" s="116" t="s">
        <v>3892</v>
      </c>
      <c r="R1381" s="125">
        <v>1434.44</v>
      </c>
      <c r="S1381" s="120" t="s">
        <v>328</v>
      </c>
      <c r="T1381" s="110">
        <v>0.254</v>
      </c>
      <c r="U1381" s="121">
        <v>0.254</v>
      </c>
      <c r="V1381" s="129">
        <v>0.25</v>
      </c>
      <c r="W1381" s="133" t="s">
        <v>1501</v>
      </c>
      <c r="X1381" s="134">
        <v>0.17</v>
      </c>
      <c r="Y1381" s="138">
        <v>1</v>
      </c>
      <c r="Z1381" s="120">
        <v>0</v>
      </c>
      <c r="AA1381" s="141">
        <v>1</v>
      </c>
      <c r="AB1381" s="144">
        <v>0</v>
      </c>
      <c r="AC1381" s="134">
        <v>1</v>
      </c>
      <c r="AD1381" s="138">
        <v>1.6819999999999999</v>
      </c>
      <c r="AE1381" s="133" t="s">
        <v>1398</v>
      </c>
      <c r="AF1381" s="121">
        <v>1</v>
      </c>
      <c r="AG1381" s="133" t="s">
        <v>2768</v>
      </c>
      <c r="AH1381" s="121">
        <v>1</v>
      </c>
      <c r="AI1381" s="133" t="s">
        <v>1398</v>
      </c>
      <c r="AJ1381" s="152">
        <v>0.85599999999999998</v>
      </c>
      <c r="AK1381" s="133" t="s">
        <v>3929</v>
      </c>
      <c r="AL1381" s="111" t="s">
        <v>3929</v>
      </c>
      <c r="AM1381" s="110">
        <v>0.96099999999999997</v>
      </c>
      <c r="AN1381" s="111" t="s">
        <v>3929</v>
      </c>
      <c r="AO1381" s="110">
        <v>0.95199999999999996</v>
      </c>
      <c r="AP1381" s="121">
        <v>0.91500000000000004</v>
      </c>
      <c r="AQ1381" s="120">
        <v>0</v>
      </c>
      <c r="AR1381" s="112">
        <v>0</v>
      </c>
      <c r="AS1381" s="134">
        <v>1</v>
      </c>
      <c r="AT1381" s="158">
        <v>1.4200000000000001E-2</v>
      </c>
      <c r="AU1381" s="161">
        <v>20.37</v>
      </c>
      <c r="AV1381" s="161">
        <v>10185</v>
      </c>
    </row>
    <row r="1382" spans="1:48" s="91" customFormat="1" x14ac:dyDescent="0.2">
      <c r="A1382" s="107">
        <v>1381</v>
      </c>
      <c r="B1382" s="108" t="s">
        <v>2101</v>
      </c>
      <c r="C1382" s="108" t="s">
        <v>1357</v>
      </c>
      <c r="D1382" s="108" t="s">
        <v>328</v>
      </c>
      <c r="E1382" s="109">
        <v>500</v>
      </c>
      <c r="F1382" s="108" t="s">
        <v>1502</v>
      </c>
      <c r="G1382" s="108" t="s">
        <v>7</v>
      </c>
      <c r="H1382" s="108" t="s">
        <v>65</v>
      </c>
      <c r="I1382" s="108" t="e">
        <v>#N/A</v>
      </c>
      <c r="J1382" s="108" t="s">
        <v>2719</v>
      </c>
      <c r="K1382" s="108" t="s">
        <v>2366</v>
      </c>
      <c r="L1382" s="108" t="s">
        <v>7</v>
      </c>
      <c r="M1382" s="108" t="s">
        <v>7</v>
      </c>
      <c r="N1382" s="256" t="s">
        <v>20</v>
      </c>
      <c r="O1382" s="256" t="s">
        <v>96</v>
      </c>
      <c r="P1382" s="258" t="s">
        <v>106</v>
      </c>
      <c r="Q1382" s="116" t="s">
        <v>3892</v>
      </c>
      <c r="R1382" s="125">
        <v>1434.44</v>
      </c>
      <c r="S1382" s="120" t="s">
        <v>328</v>
      </c>
      <c r="T1382" s="110">
        <v>0.254</v>
      </c>
      <c r="U1382" s="121">
        <v>0.254</v>
      </c>
      <c r="V1382" s="129">
        <v>0.25</v>
      </c>
      <c r="W1382" s="133" t="s">
        <v>1501</v>
      </c>
      <c r="X1382" s="134">
        <v>0.17</v>
      </c>
      <c r="Y1382" s="138">
        <v>1</v>
      </c>
      <c r="Z1382" s="120">
        <v>0</v>
      </c>
      <c r="AA1382" s="141">
        <v>1</v>
      </c>
      <c r="AB1382" s="144">
        <v>0</v>
      </c>
      <c r="AC1382" s="134">
        <v>1</v>
      </c>
      <c r="AD1382" s="138">
        <v>1.6819999999999999</v>
      </c>
      <c r="AE1382" s="133" t="s">
        <v>1398</v>
      </c>
      <c r="AF1382" s="121">
        <v>1</v>
      </c>
      <c r="AG1382" s="133" t="s">
        <v>2768</v>
      </c>
      <c r="AH1382" s="121">
        <v>1</v>
      </c>
      <c r="AI1382" s="133" t="s">
        <v>1398</v>
      </c>
      <c r="AJ1382" s="152">
        <v>0.85599999999999998</v>
      </c>
      <c r="AK1382" s="133" t="s">
        <v>3929</v>
      </c>
      <c r="AL1382" s="111" t="s">
        <v>3929</v>
      </c>
      <c r="AM1382" s="110">
        <v>0.96099999999999997</v>
      </c>
      <c r="AN1382" s="111" t="s">
        <v>3929</v>
      </c>
      <c r="AO1382" s="110">
        <v>0.95199999999999996</v>
      </c>
      <c r="AP1382" s="121">
        <v>0.91500000000000004</v>
      </c>
      <c r="AQ1382" s="120">
        <v>0</v>
      </c>
      <c r="AR1382" s="112">
        <v>0</v>
      </c>
      <c r="AS1382" s="134">
        <v>1</v>
      </c>
      <c r="AT1382" s="158">
        <v>1.4200000000000001E-2</v>
      </c>
      <c r="AU1382" s="161">
        <v>20.37</v>
      </c>
      <c r="AV1382" s="161">
        <v>10185</v>
      </c>
    </row>
    <row r="1383" spans="1:48" s="91" customFormat="1" x14ac:dyDescent="0.2">
      <c r="A1383" s="107">
        <v>1382</v>
      </c>
      <c r="B1383" s="108" t="s">
        <v>3626</v>
      </c>
      <c r="C1383" s="108" t="s">
        <v>827</v>
      </c>
      <c r="D1383" s="108" t="s">
        <v>328</v>
      </c>
      <c r="E1383" s="109">
        <v>250</v>
      </c>
      <c r="F1383" s="108" t="s">
        <v>2385</v>
      </c>
      <c r="G1383" s="108" t="s">
        <v>7</v>
      </c>
      <c r="H1383" s="108" t="s">
        <v>7</v>
      </c>
      <c r="I1383" s="108" t="e">
        <v>#N/A</v>
      </c>
      <c r="J1383" s="108" t="s">
        <v>3627</v>
      </c>
      <c r="K1383" s="108" t="s">
        <v>3349</v>
      </c>
      <c r="L1383" s="108" t="s">
        <v>7</v>
      </c>
      <c r="M1383" s="108" t="s">
        <v>7</v>
      </c>
      <c r="N1383" s="256" t="s">
        <v>2736</v>
      </c>
      <c r="O1383" s="256" t="s">
        <v>2737</v>
      </c>
      <c r="P1383" s="258" t="s">
        <v>2734</v>
      </c>
      <c r="Q1383" s="116" t="s">
        <v>3892</v>
      </c>
      <c r="R1383" s="125">
        <v>1434.44</v>
      </c>
      <c r="S1383" s="120" t="s">
        <v>328</v>
      </c>
      <c r="T1383" s="110">
        <v>0.254</v>
      </c>
      <c r="U1383" s="121">
        <v>0.254</v>
      </c>
      <c r="V1383" s="129">
        <v>0.25</v>
      </c>
      <c r="W1383" s="133" t="s">
        <v>1501</v>
      </c>
      <c r="X1383" s="134">
        <v>0.17</v>
      </c>
      <c r="Y1383" s="138">
        <v>1</v>
      </c>
      <c r="Z1383" s="120">
        <v>0</v>
      </c>
      <c r="AA1383" s="141">
        <v>1</v>
      </c>
      <c r="AB1383" s="144">
        <v>0</v>
      </c>
      <c r="AC1383" s="134">
        <v>1</v>
      </c>
      <c r="AD1383" s="138">
        <v>2</v>
      </c>
      <c r="AE1383" s="133" t="s">
        <v>1398</v>
      </c>
      <c r="AF1383" s="121">
        <v>1</v>
      </c>
      <c r="AG1383" s="133" t="s">
        <v>2768</v>
      </c>
      <c r="AH1383" s="121">
        <v>1</v>
      </c>
      <c r="AI1383" s="133" t="s">
        <v>1398</v>
      </c>
      <c r="AJ1383" s="152">
        <v>0.85599999999999998</v>
      </c>
      <c r="AK1383" s="133" t="s">
        <v>3929</v>
      </c>
      <c r="AL1383" s="111" t="s">
        <v>3929</v>
      </c>
      <c r="AM1383" s="110">
        <v>0.96099999999999997</v>
      </c>
      <c r="AN1383" s="111" t="s">
        <v>3929</v>
      </c>
      <c r="AO1383" s="110">
        <v>0.95199999999999996</v>
      </c>
      <c r="AP1383" s="121">
        <v>0.91500000000000004</v>
      </c>
      <c r="AQ1383" s="120">
        <v>0</v>
      </c>
      <c r="AR1383" s="112">
        <v>0</v>
      </c>
      <c r="AS1383" s="134">
        <v>1</v>
      </c>
      <c r="AT1383" s="158">
        <v>1.6899999999999998E-2</v>
      </c>
      <c r="AU1383" s="161">
        <v>24.24</v>
      </c>
      <c r="AV1383" s="161">
        <v>6060</v>
      </c>
    </row>
    <row r="1384" spans="1:48" s="91" customFormat="1" x14ac:dyDescent="0.2">
      <c r="A1384" s="107">
        <v>1383</v>
      </c>
      <c r="B1384" s="108" t="s">
        <v>3628</v>
      </c>
      <c r="C1384" s="108" t="s">
        <v>827</v>
      </c>
      <c r="D1384" s="108" t="s">
        <v>328</v>
      </c>
      <c r="E1384" s="109">
        <v>400</v>
      </c>
      <c r="F1384" s="108" t="s">
        <v>2385</v>
      </c>
      <c r="G1384" s="108" t="s">
        <v>7</v>
      </c>
      <c r="H1384" s="108" t="s">
        <v>7</v>
      </c>
      <c r="I1384" s="108" t="e">
        <v>#N/A</v>
      </c>
      <c r="J1384" s="108" t="s">
        <v>3627</v>
      </c>
      <c r="K1384" s="108" t="s">
        <v>3351</v>
      </c>
      <c r="L1384" s="108" t="s">
        <v>7</v>
      </c>
      <c r="M1384" s="108" t="s">
        <v>7</v>
      </c>
      <c r="N1384" s="256" t="s">
        <v>2736</v>
      </c>
      <c r="O1384" s="256" t="s">
        <v>2737</v>
      </c>
      <c r="P1384" s="258" t="s">
        <v>2734</v>
      </c>
      <c r="Q1384" s="116" t="s">
        <v>3892</v>
      </c>
      <c r="R1384" s="125">
        <v>1434.44</v>
      </c>
      <c r="S1384" s="120" t="s">
        <v>328</v>
      </c>
      <c r="T1384" s="110">
        <v>0.254</v>
      </c>
      <c r="U1384" s="121">
        <v>0.254</v>
      </c>
      <c r="V1384" s="129">
        <v>0.25</v>
      </c>
      <c r="W1384" s="133" t="s">
        <v>1501</v>
      </c>
      <c r="X1384" s="134">
        <v>0.17</v>
      </c>
      <c r="Y1384" s="138">
        <v>1</v>
      </c>
      <c r="Z1384" s="120">
        <v>0</v>
      </c>
      <c r="AA1384" s="141">
        <v>1</v>
      </c>
      <c r="AB1384" s="144">
        <v>0</v>
      </c>
      <c r="AC1384" s="134">
        <v>1</v>
      </c>
      <c r="AD1384" s="138">
        <v>1.778</v>
      </c>
      <c r="AE1384" s="133" t="s">
        <v>1398</v>
      </c>
      <c r="AF1384" s="121">
        <v>1</v>
      </c>
      <c r="AG1384" s="133" t="s">
        <v>2768</v>
      </c>
      <c r="AH1384" s="121">
        <v>1</v>
      </c>
      <c r="AI1384" s="133" t="s">
        <v>1398</v>
      </c>
      <c r="AJ1384" s="152">
        <v>0.85599999999999998</v>
      </c>
      <c r="AK1384" s="133" t="s">
        <v>3929</v>
      </c>
      <c r="AL1384" s="111" t="s">
        <v>3929</v>
      </c>
      <c r="AM1384" s="110">
        <v>0.96099999999999997</v>
      </c>
      <c r="AN1384" s="111" t="s">
        <v>3929</v>
      </c>
      <c r="AO1384" s="110">
        <v>0.95199999999999996</v>
      </c>
      <c r="AP1384" s="121">
        <v>0.91500000000000004</v>
      </c>
      <c r="AQ1384" s="120">
        <v>0</v>
      </c>
      <c r="AR1384" s="112">
        <v>0</v>
      </c>
      <c r="AS1384" s="134">
        <v>1</v>
      </c>
      <c r="AT1384" s="158">
        <v>1.4999999999999999E-2</v>
      </c>
      <c r="AU1384" s="161">
        <v>21.52</v>
      </c>
      <c r="AV1384" s="161">
        <v>8608</v>
      </c>
    </row>
    <row r="1385" spans="1:48" s="91" customFormat="1" x14ac:dyDescent="0.2">
      <c r="A1385" s="107">
        <v>1384</v>
      </c>
      <c r="B1385" s="108" t="s">
        <v>2102</v>
      </c>
      <c r="C1385" s="108" t="s">
        <v>1317</v>
      </c>
      <c r="D1385" s="108" t="s">
        <v>328</v>
      </c>
      <c r="E1385" s="109">
        <v>500</v>
      </c>
      <c r="F1385" s="108" t="s">
        <v>1502</v>
      </c>
      <c r="G1385" s="108" t="s">
        <v>7</v>
      </c>
      <c r="H1385" s="108" t="s">
        <v>7</v>
      </c>
      <c r="I1385" s="108" t="e">
        <v>#N/A</v>
      </c>
      <c r="J1385" s="108" t="s">
        <v>2720</v>
      </c>
      <c r="K1385" s="108" t="s">
        <v>2367</v>
      </c>
      <c r="L1385" s="108" t="s">
        <v>7</v>
      </c>
      <c r="M1385" s="108" t="s">
        <v>7</v>
      </c>
      <c r="N1385" s="256" t="s">
        <v>20</v>
      </c>
      <c r="O1385" s="256" t="s">
        <v>96</v>
      </c>
      <c r="P1385" s="258" t="s">
        <v>106</v>
      </c>
      <c r="Q1385" s="116" t="s">
        <v>3892</v>
      </c>
      <c r="R1385" s="125">
        <v>1434.44</v>
      </c>
      <c r="S1385" s="120" t="s">
        <v>328</v>
      </c>
      <c r="T1385" s="110">
        <v>0.254</v>
      </c>
      <c r="U1385" s="121">
        <v>0.254</v>
      </c>
      <c r="V1385" s="129">
        <v>0.25</v>
      </c>
      <c r="W1385" s="133" t="s">
        <v>1501</v>
      </c>
      <c r="X1385" s="134">
        <v>0.17</v>
      </c>
      <c r="Y1385" s="138">
        <v>1</v>
      </c>
      <c r="Z1385" s="120">
        <v>0</v>
      </c>
      <c r="AA1385" s="141">
        <v>1</v>
      </c>
      <c r="AB1385" s="144">
        <v>0</v>
      </c>
      <c r="AC1385" s="134">
        <v>1</v>
      </c>
      <c r="AD1385" s="138">
        <v>1.6819999999999999</v>
      </c>
      <c r="AE1385" s="133" t="s">
        <v>1398</v>
      </c>
      <c r="AF1385" s="121">
        <v>1</v>
      </c>
      <c r="AG1385" s="133" t="s">
        <v>2768</v>
      </c>
      <c r="AH1385" s="121">
        <v>1</v>
      </c>
      <c r="AI1385" s="133" t="s">
        <v>1398</v>
      </c>
      <c r="AJ1385" s="152">
        <v>0.85599999999999998</v>
      </c>
      <c r="AK1385" s="133" t="s">
        <v>3929</v>
      </c>
      <c r="AL1385" s="111" t="s">
        <v>3929</v>
      </c>
      <c r="AM1385" s="110">
        <v>0.96099999999999997</v>
      </c>
      <c r="AN1385" s="111" t="s">
        <v>3929</v>
      </c>
      <c r="AO1385" s="110">
        <v>0.95199999999999996</v>
      </c>
      <c r="AP1385" s="121">
        <v>0.91500000000000004</v>
      </c>
      <c r="AQ1385" s="120">
        <v>0</v>
      </c>
      <c r="AR1385" s="112">
        <v>0</v>
      </c>
      <c r="AS1385" s="134">
        <v>1</v>
      </c>
      <c r="AT1385" s="158">
        <v>1.4200000000000001E-2</v>
      </c>
      <c r="AU1385" s="161">
        <v>20.37</v>
      </c>
      <c r="AV1385" s="161">
        <v>10185</v>
      </c>
    </row>
    <row r="1386" spans="1:48" s="91" customFormat="1" x14ac:dyDescent="0.2">
      <c r="A1386" s="107">
        <v>1385</v>
      </c>
      <c r="B1386" s="108" t="s">
        <v>1334</v>
      </c>
      <c r="C1386" s="108" t="s">
        <v>242</v>
      </c>
      <c r="D1386" s="108" t="s">
        <v>320</v>
      </c>
      <c r="E1386" s="109">
        <v>9894</v>
      </c>
      <c r="F1386" s="108" t="s">
        <v>2382</v>
      </c>
      <c r="G1386" s="108" t="s">
        <v>1509</v>
      </c>
      <c r="H1386" s="114" t="s">
        <v>7</v>
      </c>
      <c r="I1386" s="108"/>
      <c r="J1386" s="108" t="s">
        <v>860</v>
      </c>
      <c r="K1386" s="108" t="s">
        <v>2111</v>
      </c>
      <c r="L1386" s="108" t="s">
        <v>7</v>
      </c>
      <c r="M1386" s="108" t="s">
        <v>7</v>
      </c>
      <c r="N1386" s="256" t="s">
        <v>2738</v>
      </c>
      <c r="O1386" s="256" t="s">
        <v>2739</v>
      </c>
      <c r="P1386" s="258" t="s">
        <v>2734</v>
      </c>
      <c r="Q1386" s="116" t="s">
        <v>3892</v>
      </c>
      <c r="R1386" s="125">
        <v>1434.44</v>
      </c>
      <c r="S1386" s="120" t="s">
        <v>320</v>
      </c>
      <c r="T1386" s="110">
        <v>0.254</v>
      </c>
      <c r="U1386" s="121">
        <v>0.254</v>
      </c>
      <c r="V1386" s="129">
        <v>0.31</v>
      </c>
      <c r="W1386" s="133" t="s">
        <v>565</v>
      </c>
      <c r="X1386" s="134">
        <v>0.3</v>
      </c>
      <c r="Y1386" s="138">
        <v>1</v>
      </c>
      <c r="Z1386" s="120">
        <v>0</v>
      </c>
      <c r="AA1386" s="141">
        <v>1</v>
      </c>
      <c r="AB1386" s="144">
        <v>1.0271999999999999</v>
      </c>
      <c r="AC1386" s="134">
        <v>1</v>
      </c>
      <c r="AD1386" s="138">
        <v>0.79700000000000004</v>
      </c>
      <c r="AE1386" s="133" t="s">
        <v>555</v>
      </c>
      <c r="AF1386" s="121">
        <v>0.95199999999999996</v>
      </c>
      <c r="AG1386" s="133" t="s">
        <v>2768</v>
      </c>
      <c r="AH1386" s="121">
        <v>1</v>
      </c>
      <c r="AI1386" s="133" t="s">
        <v>2090</v>
      </c>
      <c r="AJ1386" s="152">
        <v>0.85599999999999998</v>
      </c>
      <c r="AK1386" s="133" t="s">
        <v>3929</v>
      </c>
      <c r="AL1386" s="111" t="s">
        <v>3929</v>
      </c>
      <c r="AM1386" s="110">
        <v>0.96099999999999997</v>
      </c>
      <c r="AN1386" s="111" t="s">
        <v>3929</v>
      </c>
      <c r="AO1386" s="110">
        <v>0.95199999999999996</v>
      </c>
      <c r="AP1386" s="121">
        <v>0.91500000000000004</v>
      </c>
      <c r="AQ1386" s="120">
        <v>0</v>
      </c>
      <c r="AR1386" s="112">
        <v>0</v>
      </c>
      <c r="AS1386" s="134">
        <v>1</v>
      </c>
      <c r="AT1386" s="158">
        <v>1.4E-2</v>
      </c>
      <c r="AU1386" s="161">
        <v>20.079999999999998</v>
      </c>
      <c r="AV1386" s="161">
        <v>198671.52</v>
      </c>
    </row>
    <row r="1387" spans="1:48" s="91" customFormat="1" x14ac:dyDescent="0.2">
      <c r="A1387" s="107">
        <v>1386</v>
      </c>
      <c r="B1387" s="108" t="s">
        <v>1335</v>
      </c>
      <c r="C1387" s="108" t="s">
        <v>242</v>
      </c>
      <c r="D1387" s="108" t="s">
        <v>320</v>
      </c>
      <c r="E1387" s="109">
        <v>9965</v>
      </c>
      <c r="F1387" s="108" t="s">
        <v>2382</v>
      </c>
      <c r="G1387" s="108" t="s">
        <v>1509</v>
      </c>
      <c r="H1387" s="114" t="s">
        <v>7</v>
      </c>
      <c r="I1387" s="108"/>
      <c r="J1387" s="108" t="s">
        <v>2402</v>
      </c>
      <c r="K1387" s="108" t="s">
        <v>2111</v>
      </c>
      <c r="L1387" s="108" t="s">
        <v>7</v>
      </c>
      <c r="M1387" s="108" t="s">
        <v>7</v>
      </c>
      <c r="N1387" s="256" t="s">
        <v>2738</v>
      </c>
      <c r="O1387" s="256" t="s">
        <v>2739</v>
      </c>
      <c r="P1387" s="258" t="s">
        <v>2734</v>
      </c>
      <c r="Q1387" s="116" t="s">
        <v>3892</v>
      </c>
      <c r="R1387" s="125">
        <v>1434.44</v>
      </c>
      <c r="S1387" s="120" t="s">
        <v>320</v>
      </c>
      <c r="T1387" s="110">
        <v>0.254</v>
      </c>
      <c r="U1387" s="121">
        <v>0.254</v>
      </c>
      <c r="V1387" s="129">
        <v>0.31</v>
      </c>
      <c r="W1387" s="133" t="s">
        <v>565</v>
      </c>
      <c r="X1387" s="134">
        <v>0.3</v>
      </c>
      <c r="Y1387" s="138">
        <v>1</v>
      </c>
      <c r="Z1387" s="120">
        <v>5.47</v>
      </c>
      <c r="AA1387" s="141">
        <v>1</v>
      </c>
      <c r="AB1387" s="144">
        <v>1.0130999999999999</v>
      </c>
      <c r="AC1387" s="134">
        <v>1</v>
      </c>
      <c r="AD1387" s="138">
        <v>0.79600000000000004</v>
      </c>
      <c r="AE1387" s="133" t="s">
        <v>555</v>
      </c>
      <c r="AF1387" s="121">
        <v>0.95199999999999996</v>
      </c>
      <c r="AG1387" s="133" t="s">
        <v>2768</v>
      </c>
      <c r="AH1387" s="121">
        <v>1</v>
      </c>
      <c r="AI1387" s="133" t="s">
        <v>2090</v>
      </c>
      <c r="AJ1387" s="152">
        <v>0.85599999999999998</v>
      </c>
      <c r="AK1387" s="133" t="s">
        <v>3929</v>
      </c>
      <c r="AL1387" s="111" t="s">
        <v>3929</v>
      </c>
      <c r="AM1387" s="110">
        <v>0.96099999999999997</v>
      </c>
      <c r="AN1387" s="111" t="s">
        <v>3929</v>
      </c>
      <c r="AO1387" s="110">
        <v>0.95199999999999996</v>
      </c>
      <c r="AP1387" s="121">
        <v>0.91500000000000004</v>
      </c>
      <c r="AQ1387" s="120">
        <v>0</v>
      </c>
      <c r="AR1387" s="112">
        <v>0</v>
      </c>
      <c r="AS1387" s="134">
        <v>1</v>
      </c>
      <c r="AT1387" s="158">
        <v>1.4E-2</v>
      </c>
      <c r="AU1387" s="161">
        <v>20.079999999999998</v>
      </c>
      <c r="AV1387" s="161">
        <v>200097.2</v>
      </c>
    </row>
    <row r="1388" spans="1:48" s="91" customFormat="1" x14ac:dyDescent="0.2">
      <c r="A1388" s="107">
        <v>1387</v>
      </c>
      <c r="B1388" s="108" t="s">
        <v>1330</v>
      </c>
      <c r="C1388" s="108" t="s">
        <v>992</v>
      </c>
      <c r="D1388" s="108" t="s">
        <v>320</v>
      </c>
      <c r="E1388" s="109">
        <v>9965</v>
      </c>
      <c r="F1388" s="108" t="s">
        <v>2382</v>
      </c>
      <c r="G1388" s="108" t="s">
        <v>1509</v>
      </c>
      <c r="H1388" s="114" t="s">
        <v>7</v>
      </c>
      <c r="I1388" s="108"/>
      <c r="J1388" s="108" t="s">
        <v>2877</v>
      </c>
      <c r="K1388" s="108" t="s">
        <v>2111</v>
      </c>
      <c r="L1388" s="108" t="s">
        <v>7</v>
      </c>
      <c r="M1388" s="108" t="s">
        <v>7</v>
      </c>
      <c r="N1388" s="256" t="s">
        <v>2738</v>
      </c>
      <c r="O1388" s="256" t="s">
        <v>2739</v>
      </c>
      <c r="P1388" s="258" t="s">
        <v>2734</v>
      </c>
      <c r="Q1388" s="116" t="s">
        <v>3892</v>
      </c>
      <c r="R1388" s="125">
        <v>1434.44</v>
      </c>
      <c r="S1388" s="120" t="s">
        <v>320</v>
      </c>
      <c r="T1388" s="110">
        <v>0.254</v>
      </c>
      <c r="U1388" s="121">
        <v>0.254</v>
      </c>
      <c r="V1388" s="129">
        <v>0.31</v>
      </c>
      <c r="W1388" s="133" t="s">
        <v>565</v>
      </c>
      <c r="X1388" s="134">
        <v>0.3</v>
      </c>
      <c r="Y1388" s="138">
        <v>1</v>
      </c>
      <c r="Z1388" s="120">
        <v>0</v>
      </c>
      <c r="AA1388" s="141">
        <v>1</v>
      </c>
      <c r="AB1388" s="144">
        <v>1.4014</v>
      </c>
      <c r="AC1388" s="134">
        <v>0.86</v>
      </c>
      <c r="AD1388" s="138">
        <v>0.79600000000000004</v>
      </c>
      <c r="AE1388" s="133" t="s">
        <v>555</v>
      </c>
      <c r="AF1388" s="121">
        <v>0.95199999999999996</v>
      </c>
      <c r="AG1388" s="133" t="s">
        <v>2768</v>
      </c>
      <c r="AH1388" s="121">
        <v>1</v>
      </c>
      <c r="AI1388" s="133" t="s">
        <v>2090</v>
      </c>
      <c r="AJ1388" s="152">
        <v>0.85599999999999998</v>
      </c>
      <c r="AK1388" s="133" t="s">
        <v>3929</v>
      </c>
      <c r="AL1388" s="111" t="s">
        <v>3929</v>
      </c>
      <c r="AM1388" s="110">
        <v>0.96099999999999997</v>
      </c>
      <c r="AN1388" s="111" t="s">
        <v>3929</v>
      </c>
      <c r="AO1388" s="110">
        <v>0.95199999999999996</v>
      </c>
      <c r="AP1388" s="121">
        <v>0.91500000000000004</v>
      </c>
      <c r="AQ1388" s="120">
        <v>0</v>
      </c>
      <c r="AR1388" s="112">
        <v>0</v>
      </c>
      <c r="AS1388" s="134">
        <v>1</v>
      </c>
      <c r="AT1388" s="158">
        <v>1.21E-2</v>
      </c>
      <c r="AU1388" s="161">
        <v>17.36</v>
      </c>
      <c r="AV1388" s="161">
        <v>172992.4</v>
      </c>
    </row>
    <row r="1389" spans="1:48" s="91" customFormat="1" x14ac:dyDescent="0.2">
      <c r="A1389" s="107">
        <v>1388</v>
      </c>
      <c r="B1389" s="108" t="s">
        <v>1001</v>
      </c>
      <c r="C1389" s="108" t="s">
        <v>992</v>
      </c>
      <c r="D1389" s="108" t="s">
        <v>320</v>
      </c>
      <c r="E1389" s="109">
        <v>7631</v>
      </c>
      <c r="F1389" s="108" t="s">
        <v>2382</v>
      </c>
      <c r="G1389" s="108" t="s">
        <v>1509</v>
      </c>
      <c r="H1389" s="114" t="s">
        <v>7</v>
      </c>
      <c r="I1389" s="108"/>
      <c r="J1389" s="108" t="s">
        <v>866</v>
      </c>
      <c r="K1389" s="108" t="s">
        <v>3649</v>
      </c>
      <c r="L1389" s="108" t="s">
        <v>7</v>
      </c>
      <c r="M1389" s="108" t="s">
        <v>7</v>
      </c>
      <c r="N1389" s="256" t="s">
        <v>2738</v>
      </c>
      <c r="O1389" s="256" t="s">
        <v>2739</v>
      </c>
      <c r="P1389" s="258" t="s">
        <v>2734</v>
      </c>
      <c r="Q1389" s="116" t="s">
        <v>3892</v>
      </c>
      <c r="R1389" s="125">
        <v>1434.44</v>
      </c>
      <c r="S1389" s="120" t="s">
        <v>320</v>
      </c>
      <c r="T1389" s="110">
        <v>0.254</v>
      </c>
      <c r="U1389" s="121">
        <v>0.254</v>
      </c>
      <c r="V1389" s="129">
        <v>0.31</v>
      </c>
      <c r="W1389" s="133" t="s">
        <v>565</v>
      </c>
      <c r="X1389" s="134">
        <v>0.3</v>
      </c>
      <c r="Y1389" s="138">
        <v>1</v>
      </c>
      <c r="Z1389" s="120">
        <v>0</v>
      </c>
      <c r="AA1389" s="141">
        <v>1</v>
      </c>
      <c r="AB1389" s="144">
        <v>2.0377999999999998</v>
      </c>
      <c r="AC1389" s="134">
        <v>0.86</v>
      </c>
      <c r="AD1389" s="138">
        <v>0.85099999999999998</v>
      </c>
      <c r="AE1389" s="133" t="s">
        <v>556</v>
      </c>
      <c r="AF1389" s="121">
        <v>0.88100000000000001</v>
      </c>
      <c r="AG1389" s="133" t="s">
        <v>2768</v>
      </c>
      <c r="AH1389" s="121">
        <v>1</v>
      </c>
      <c r="AI1389" s="133" t="s">
        <v>2090</v>
      </c>
      <c r="AJ1389" s="152">
        <v>0.85599999999999998</v>
      </c>
      <c r="AK1389" s="133" t="s">
        <v>3929</v>
      </c>
      <c r="AL1389" s="111" t="s">
        <v>3929</v>
      </c>
      <c r="AM1389" s="110">
        <v>0.96099999999999997</v>
      </c>
      <c r="AN1389" s="111" t="s">
        <v>3929</v>
      </c>
      <c r="AO1389" s="110">
        <v>0.95199999999999996</v>
      </c>
      <c r="AP1389" s="121">
        <v>0.91500000000000004</v>
      </c>
      <c r="AQ1389" s="120">
        <v>0</v>
      </c>
      <c r="AR1389" s="112">
        <v>0</v>
      </c>
      <c r="AS1389" s="134">
        <v>1</v>
      </c>
      <c r="AT1389" s="158">
        <v>1.1900000000000001E-2</v>
      </c>
      <c r="AU1389" s="161">
        <v>17.07</v>
      </c>
      <c r="AV1389" s="161">
        <v>130261.17</v>
      </c>
    </row>
    <row r="1390" spans="1:48" s="91" customFormat="1" x14ac:dyDescent="0.2">
      <c r="A1390" s="107">
        <v>1389</v>
      </c>
      <c r="B1390" s="108" t="s">
        <v>1329</v>
      </c>
      <c r="C1390" s="108" t="s">
        <v>992</v>
      </c>
      <c r="D1390" s="108" t="s">
        <v>320</v>
      </c>
      <c r="E1390" s="109">
        <v>9991</v>
      </c>
      <c r="F1390" s="108" t="s">
        <v>2382</v>
      </c>
      <c r="G1390" s="108" t="s">
        <v>1509</v>
      </c>
      <c r="H1390" s="114" t="s">
        <v>7</v>
      </c>
      <c r="I1390" s="108"/>
      <c r="J1390" s="108" t="s">
        <v>2877</v>
      </c>
      <c r="K1390" s="108" t="s">
        <v>3650</v>
      </c>
      <c r="L1390" s="108" t="s">
        <v>7</v>
      </c>
      <c r="M1390" s="108" t="s">
        <v>7</v>
      </c>
      <c r="N1390" s="256" t="s">
        <v>2738</v>
      </c>
      <c r="O1390" s="256" t="s">
        <v>2739</v>
      </c>
      <c r="P1390" s="258" t="s">
        <v>2734</v>
      </c>
      <c r="Q1390" s="116" t="s">
        <v>3892</v>
      </c>
      <c r="R1390" s="125">
        <v>1434.44</v>
      </c>
      <c r="S1390" s="120" t="s">
        <v>320</v>
      </c>
      <c r="T1390" s="110">
        <v>0.254</v>
      </c>
      <c r="U1390" s="121">
        <v>0.254</v>
      </c>
      <c r="V1390" s="129">
        <v>0.31</v>
      </c>
      <c r="W1390" s="133" t="s">
        <v>565</v>
      </c>
      <c r="X1390" s="134">
        <v>0.3</v>
      </c>
      <c r="Y1390" s="138">
        <v>1</v>
      </c>
      <c r="Z1390" s="120">
        <v>0</v>
      </c>
      <c r="AA1390" s="141">
        <v>1</v>
      </c>
      <c r="AB1390" s="144">
        <v>1.5284</v>
      </c>
      <c r="AC1390" s="134">
        <v>0.86</v>
      </c>
      <c r="AD1390" s="138">
        <v>0.79500000000000004</v>
      </c>
      <c r="AE1390" s="133" t="s">
        <v>555</v>
      </c>
      <c r="AF1390" s="121">
        <v>0.95199999999999996</v>
      </c>
      <c r="AG1390" s="133" t="s">
        <v>2768</v>
      </c>
      <c r="AH1390" s="121">
        <v>1</v>
      </c>
      <c r="AI1390" s="133" t="s">
        <v>2090</v>
      </c>
      <c r="AJ1390" s="152">
        <v>0.85599999999999998</v>
      </c>
      <c r="AK1390" s="133" t="s">
        <v>3929</v>
      </c>
      <c r="AL1390" s="111" t="s">
        <v>3929</v>
      </c>
      <c r="AM1390" s="110">
        <v>0.96099999999999997</v>
      </c>
      <c r="AN1390" s="111" t="s">
        <v>3929</v>
      </c>
      <c r="AO1390" s="110">
        <v>0.95199999999999996</v>
      </c>
      <c r="AP1390" s="121">
        <v>0.91500000000000004</v>
      </c>
      <c r="AQ1390" s="120">
        <v>0</v>
      </c>
      <c r="AR1390" s="112">
        <v>0</v>
      </c>
      <c r="AS1390" s="134">
        <v>1</v>
      </c>
      <c r="AT1390" s="158">
        <v>1.2E-2</v>
      </c>
      <c r="AU1390" s="161">
        <v>17.21</v>
      </c>
      <c r="AV1390" s="161">
        <v>171945.11</v>
      </c>
    </row>
    <row r="1391" spans="1:48" s="91" customFormat="1" x14ac:dyDescent="0.2">
      <c r="A1391" s="107">
        <v>1390</v>
      </c>
      <c r="B1391" s="108" t="s">
        <v>997</v>
      </c>
      <c r="C1391" s="108" t="s">
        <v>992</v>
      </c>
      <c r="D1391" s="108" t="s">
        <v>320</v>
      </c>
      <c r="E1391" s="109">
        <v>9947</v>
      </c>
      <c r="F1391" s="108" t="s">
        <v>2382</v>
      </c>
      <c r="G1391" s="108" t="s">
        <v>1509</v>
      </c>
      <c r="H1391" s="114" t="s">
        <v>7</v>
      </c>
      <c r="I1391" s="108"/>
      <c r="J1391" s="108" t="s">
        <v>2877</v>
      </c>
      <c r="K1391" s="108" t="s">
        <v>3650</v>
      </c>
      <c r="L1391" s="108" t="s">
        <v>7</v>
      </c>
      <c r="M1391" s="108" t="s">
        <v>7</v>
      </c>
      <c r="N1391" s="256" t="s">
        <v>2738</v>
      </c>
      <c r="O1391" s="256" t="s">
        <v>2739</v>
      </c>
      <c r="P1391" s="258" t="s">
        <v>2734</v>
      </c>
      <c r="Q1391" s="116" t="s">
        <v>3892</v>
      </c>
      <c r="R1391" s="125">
        <v>1434.44</v>
      </c>
      <c r="S1391" s="120" t="s">
        <v>320</v>
      </c>
      <c r="T1391" s="110">
        <v>0.254</v>
      </c>
      <c r="U1391" s="121">
        <v>0.254</v>
      </c>
      <c r="V1391" s="129">
        <v>0.31</v>
      </c>
      <c r="W1391" s="133" t="s">
        <v>565</v>
      </c>
      <c r="X1391" s="134">
        <v>0.3</v>
      </c>
      <c r="Y1391" s="138">
        <v>1</v>
      </c>
      <c r="Z1391" s="120">
        <v>0</v>
      </c>
      <c r="AA1391" s="141">
        <v>1</v>
      </c>
      <c r="AB1391" s="144">
        <v>1.2109000000000001</v>
      </c>
      <c r="AC1391" s="134">
        <v>0.86</v>
      </c>
      <c r="AD1391" s="138">
        <v>0.79600000000000004</v>
      </c>
      <c r="AE1391" s="133" t="s">
        <v>555</v>
      </c>
      <c r="AF1391" s="121">
        <v>0.95199999999999996</v>
      </c>
      <c r="AG1391" s="133" t="s">
        <v>2768</v>
      </c>
      <c r="AH1391" s="121">
        <v>1</v>
      </c>
      <c r="AI1391" s="133" t="s">
        <v>2090</v>
      </c>
      <c r="AJ1391" s="152">
        <v>0.85599999999999998</v>
      </c>
      <c r="AK1391" s="133" t="s">
        <v>3929</v>
      </c>
      <c r="AL1391" s="111" t="s">
        <v>3929</v>
      </c>
      <c r="AM1391" s="110">
        <v>0.96099999999999997</v>
      </c>
      <c r="AN1391" s="111" t="s">
        <v>3929</v>
      </c>
      <c r="AO1391" s="110">
        <v>0.95199999999999996</v>
      </c>
      <c r="AP1391" s="121">
        <v>0.91500000000000004</v>
      </c>
      <c r="AQ1391" s="120">
        <v>0</v>
      </c>
      <c r="AR1391" s="112">
        <v>0</v>
      </c>
      <c r="AS1391" s="134">
        <v>1</v>
      </c>
      <c r="AT1391" s="158">
        <v>1.21E-2</v>
      </c>
      <c r="AU1391" s="161">
        <v>17.36</v>
      </c>
      <c r="AV1391" s="161">
        <v>172679.92</v>
      </c>
    </row>
    <row r="1392" spans="1:48" s="91" customFormat="1" x14ac:dyDescent="0.2">
      <c r="A1392" s="107">
        <v>1391</v>
      </c>
      <c r="B1392" s="108" t="s">
        <v>998</v>
      </c>
      <c r="C1392" s="108" t="s">
        <v>992</v>
      </c>
      <c r="D1392" s="108" t="s">
        <v>320</v>
      </c>
      <c r="E1392" s="109">
        <v>9948</v>
      </c>
      <c r="F1392" s="108" t="s">
        <v>2382</v>
      </c>
      <c r="G1392" s="108" t="s">
        <v>1509</v>
      </c>
      <c r="H1392" s="114" t="s">
        <v>7</v>
      </c>
      <c r="I1392" s="108"/>
      <c r="J1392" s="108" t="s">
        <v>2877</v>
      </c>
      <c r="K1392" s="108" t="s">
        <v>3650</v>
      </c>
      <c r="L1392" s="108" t="s">
        <v>7</v>
      </c>
      <c r="M1392" s="108" t="s">
        <v>7</v>
      </c>
      <c r="N1392" s="256" t="s">
        <v>2738</v>
      </c>
      <c r="O1392" s="256" t="s">
        <v>2739</v>
      </c>
      <c r="P1392" s="258" t="s">
        <v>2734</v>
      </c>
      <c r="Q1392" s="116" t="s">
        <v>3892</v>
      </c>
      <c r="R1392" s="125">
        <v>1434.44</v>
      </c>
      <c r="S1392" s="120" t="s">
        <v>320</v>
      </c>
      <c r="T1392" s="110">
        <v>0.254</v>
      </c>
      <c r="U1392" s="121">
        <v>0.254</v>
      </c>
      <c r="V1392" s="129">
        <v>0.31</v>
      </c>
      <c r="W1392" s="133" t="s">
        <v>565</v>
      </c>
      <c r="X1392" s="134">
        <v>0.3</v>
      </c>
      <c r="Y1392" s="138">
        <v>1</v>
      </c>
      <c r="Z1392" s="120">
        <v>0</v>
      </c>
      <c r="AA1392" s="141">
        <v>1</v>
      </c>
      <c r="AB1392" s="144">
        <v>1.5202</v>
      </c>
      <c r="AC1392" s="134">
        <v>0.86</v>
      </c>
      <c r="AD1392" s="138">
        <v>0.79600000000000004</v>
      </c>
      <c r="AE1392" s="133" t="s">
        <v>555</v>
      </c>
      <c r="AF1392" s="121">
        <v>0.95199999999999996</v>
      </c>
      <c r="AG1392" s="133" t="s">
        <v>2768</v>
      </c>
      <c r="AH1392" s="121">
        <v>1</v>
      </c>
      <c r="AI1392" s="133" t="s">
        <v>2090</v>
      </c>
      <c r="AJ1392" s="152">
        <v>0.85599999999999998</v>
      </c>
      <c r="AK1392" s="133" t="s">
        <v>3929</v>
      </c>
      <c r="AL1392" s="111" t="s">
        <v>3929</v>
      </c>
      <c r="AM1392" s="110">
        <v>0.96099999999999997</v>
      </c>
      <c r="AN1392" s="111" t="s">
        <v>3929</v>
      </c>
      <c r="AO1392" s="110">
        <v>0.95199999999999996</v>
      </c>
      <c r="AP1392" s="121">
        <v>0.91500000000000004</v>
      </c>
      <c r="AQ1392" s="120">
        <v>0</v>
      </c>
      <c r="AR1392" s="112">
        <v>0</v>
      </c>
      <c r="AS1392" s="134">
        <v>1</v>
      </c>
      <c r="AT1392" s="158">
        <v>1.21E-2</v>
      </c>
      <c r="AU1392" s="161">
        <v>17.36</v>
      </c>
      <c r="AV1392" s="161">
        <v>172697.28</v>
      </c>
    </row>
    <row r="1393" spans="1:48" s="91" customFormat="1" x14ac:dyDescent="0.2">
      <c r="A1393" s="107">
        <v>1392</v>
      </c>
      <c r="B1393" s="108" t="s">
        <v>1801</v>
      </c>
      <c r="C1393" s="108" t="s">
        <v>744</v>
      </c>
      <c r="D1393" s="108" t="s">
        <v>103</v>
      </c>
      <c r="E1393" s="109">
        <v>668</v>
      </c>
      <c r="F1393" s="108" t="s">
        <v>2383</v>
      </c>
      <c r="G1393" s="108"/>
      <c r="H1393" s="108" t="s">
        <v>83</v>
      </c>
      <c r="I1393" s="108"/>
      <c r="J1393" s="108" t="s">
        <v>740</v>
      </c>
      <c r="K1393" s="108"/>
      <c r="L1393" s="108" t="s">
        <v>7</v>
      </c>
      <c r="M1393" s="108" t="s">
        <v>7</v>
      </c>
      <c r="N1393" s="256" t="s">
        <v>36</v>
      </c>
      <c r="O1393" s="256" t="s">
        <v>106</v>
      </c>
      <c r="P1393" s="258" t="s">
        <v>106</v>
      </c>
      <c r="Q1393" s="116" t="s">
        <v>3892</v>
      </c>
      <c r="R1393" s="125">
        <v>1434.44</v>
      </c>
      <c r="S1393" s="120" t="s">
        <v>103</v>
      </c>
      <c r="T1393" s="110">
        <v>1</v>
      </c>
      <c r="U1393" s="121">
        <v>1</v>
      </c>
      <c r="V1393" s="129">
        <v>0.31</v>
      </c>
      <c r="W1393" s="133" t="s">
        <v>565</v>
      </c>
      <c r="X1393" s="134">
        <v>0.3</v>
      </c>
      <c r="Y1393" s="138">
        <v>1</v>
      </c>
      <c r="Z1393" s="120">
        <v>0</v>
      </c>
      <c r="AA1393" s="141">
        <v>1</v>
      </c>
      <c r="AB1393" s="144">
        <v>1.0630999999999999</v>
      </c>
      <c r="AC1393" s="134">
        <v>1</v>
      </c>
      <c r="AD1393" s="138">
        <v>1.5640000000000001</v>
      </c>
      <c r="AE1393" s="133" t="s">
        <v>1397</v>
      </c>
      <c r="AF1393" s="121">
        <v>1</v>
      </c>
      <c r="AG1393" s="133" t="s">
        <v>2768</v>
      </c>
      <c r="AH1393" s="121">
        <v>1</v>
      </c>
      <c r="AI1393" s="133" t="s">
        <v>2089</v>
      </c>
      <c r="AJ1393" s="152">
        <v>0.92300000000000004</v>
      </c>
      <c r="AK1393" s="133" t="s">
        <v>3929</v>
      </c>
      <c r="AL1393" s="111" t="s">
        <v>3929</v>
      </c>
      <c r="AM1393" s="110">
        <v>0.96099999999999997</v>
      </c>
      <c r="AN1393" s="111" t="s">
        <v>3929</v>
      </c>
      <c r="AO1393" s="110">
        <v>0.95199999999999996</v>
      </c>
      <c r="AP1393" s="121">
        <v>0.91500000000000004</v>
      </c>
      <c r="AQ1393" s="120">
        <v>0.16</v>
      </c>
      <c r="AR1393" s="112">
        <v>0.104</v>
      </c>
      <c r="AS1393" s="134">
        <v>0.9</v>
      </c>
      <c r="AT1393" s="158">
        <v>0.1106</v>
      </c>
      <c r="AU1393" s="161">
        <v>158.65</v>
      </c>
      <c r="AV1393" s="161">
        <v>105978.2</v>
      </c>
    </row>
    <row r="1394" spans="1:48" s="91" customFormat="1" x14ac:dyDescent="0.2">
      <c r="A1394" s="107">
        <v>1393</v>
      </c>
      <c r="B1394" s="108" t="s">
        <v>1799</v>
      </c>
      <c r="C1394" s="108" t="s">
        <v>744</v>
      </c>
      <c r="D1394" s="108" t="s">
        <v>103</v>
      </c>
      <c r="E1394" s="109">
        <v>997</v>
      </c>
      <c r="F1394" s="108" t="s">
        <v>2383</v>
      </c>
      <c r="G1394" s="108"/>
      <c r="H1394" s="108" t="s">
        <v>83</v>
      </c>
      <c r="I1394" s="108"/>
      <c r="J1394" s="108" t="s">
        <v>2461</v>
      </c>
      <c r="K1394" s="108"/>
      <c r="L1394" s="108" t="s">
        <v>7</v>
      </c>
      <c r="M1394" s="108" t="s">
        <v>7</v>
      </c>
      <c r="N1394" s="256" t="s">
        <v>36</v>
      </c>
      <c r="O1394" s="256" t="s">
        <v>106</v>
      </c>
      <c r="P1394" s="258" t="s">
        <v>106</v>
      </c>
      <c r="Q1394" s="116" t="s">
        <v>3892</v>
      </c>
      <c r="R1394" s="125">
        <v>1434.44</v>
      </c>
      <c r="S1394" s="120" t="s">
        <v>103</v>
      </c>
      <c r="T1394" s="110">
        <v>1</v>
      </c>
      <c r="U1394" s="121">
        <v>1</v>
      </c>
      <c r="V1394" s="129">
        <v>0.31</v>
      </c>
      <c r="W1394" s="133" t="s">
        <v>565</v>
      </c>
      <c r="X1394" s="134">
        <v>0.3</v>
      </c>
      <c r="Y1394" s="138">
        <v>1</v>
      </c>
      <c r="Z1394" s="120">
        <v>0</v>
      </c>
      <c r="AA1394" s="141">
        <v>1</v>
      </c>
      <c r="AB1394" s="144">
        <v>1.8374999999999999</v>
      </c>
      <c r="AC1394" s="134">
        <v>0.86</v>
      </c>
      <c r="AD1394" s="138">
        <v>1.415</v>
      </c>
      <c r="AE1394" s="133" t="s">
        <v>555</v>
      </c>
      <c r="AF1394" s="121">
        <v>0.95199999999999996</v>
      </c>
      <c r="AG1394" s="133" t="s">
        <v>2768</v>
      </c>
      <c r="AH1394" s="121">
        <v>1</v>
      </c>
      <c r="AI1394" s="133" t="s">
        <v>2090</v>
      </c>
      <c r="AJ1394" s="152">
        <v>0.85599999999999998</v>
      </c>
      <c r="AK1394" s="133" t="s">
        <v>3929</v>
      </c>
      <c r="AL1394" s="111" t="s">
        <v>3929</v>
      </c>
      <c r="AM1394" s="110">
        <v>0.96099999999999997</v>
      </c>
      <c r="AN1394" s="111" t="s">
        <v>3929</v>
      </c>
      <c r="AO1394" s="110">
        <v>0.95199999999999996</v>
      </c>
      <c r="AP1394" s="121">
        <v>0.91500000000000004</v>
      </c>
      <c r="AQ1394" s="120">
        <v>0</v>
      </c>
      <c r="AR1394" s="112">
        <v>0</v>
      </c>
      <c r="AS1394" s="134">
        <v>1</v>
      </c>
      <c r="AT1394" s="158">
        <v>8.4400000000000003E-2</v>
      </c>
      <c r="AU1394" s="161">
        <v>121.07</v>
      </c>
      <c r="AV1394" s="161">
        <v>120706.79</v>
      </c>
    </row>
    <row r="1395" spans="1:48" s="91" customFormat="1" x14ac:dyDescent="0.2">
      <c r="A1395" s="107">
        <v>1394</v>
      </c>
      <c r="B1395" s="108" t="s">
        <v>1800</v>
      </c>
      <c r="C1395" s="108" t="s">
        <v>744</v>
      </c>
      <c r="D1395" s="108" t="s">
        <v>103</v>
      </c>
      <c r="E1395" s="109">
        <v>392</v>
      </c>
      <c r="F1395" s="108" t="s">
        <v>2383</v>
      </c>
      <c r="G1395" s="108"/>
      <c r="H1395" s="108" t="s">
        <v>83</v>
      </c>
      <c r="I1395" s="108"/>
      <c r="J1395" s="108" t="s">
        <v>2461</v>
      </c>
      <c r="K1395" s="108"/>
      <c r="L1395" s="108" t="s">
        <v>7</v>
      </c>
      <c r="M1395" s="108" t="s">
        <v>7</v>
      </c>
      <c r="N1395" s="256" t="s">
        <v>36</v>
      </c>
      <c r="O1395" s="256" t="s">
        <v>106</v>
      </c>
      <c r="P1395" s="258" t="s">
        <v>106</v>
      </c>
      <c r="Q1395" s="116" t="s">
        <v>3892</v>
      </c>
      <c r="R1395" s="125">
        <v>1434.44</v>
      </c>
      <c r="S1395" s="120" t="s">
        <v>103</v>
      </c>
      <c r="T1395" s="110">
        <v>1</v>
      </c>
      <c r="U1395" s="121">
        <v>1</v>
      </c>
      <c r="V1395" s="129">
        <v>0.31</v>
      </c>
      <c r="W1395" s="133" t="s">
        <v>565</v>
      </c>
      <c r="X1395" s="134">
        <v>0.3</v>
      </c>
      <c r="Y1395" s="138">
        <v>1</v>
      </c>
      <c r="Z1395" s="120">
        <v>0</v>
      </c>
      <c r="AA1395" s="141">
        <v>1</v>
      </c>
      <c r="AB1395" s="144">
        <v>0.99739999999999995</v>
      </c>
      <c r="AC1395" s="134">
        <v>1</v>
      </c>
      <c r="AD1395" s="138">
        <v>1.7869999999999999</v>
      </c>
      <c r="AE1395" s="133" t="s">
        <v>1397</v>
      </c>
      <c r="AF1395" s="121">
        <v>1</v>
      </c>
      <c r="AG1395" s="133" t="s">
        <v>2768</v>
      </c>
      <c r="AH1395" s="121">
        <v>1</v>
      </c>
      <c r="AI1395" s="133" t="s">
        <v>2090</v>
      </c>
      <c r="AJ1395" s="152">
        <v>0.85599999999999998</v>
      </c>
      <c r="AK1395" s="133" t="s">
        <v>3929</v>
      </c>
      <c r="AL1395" s="111" t="s">
        <v>3929</v>
      </c>
      <c r="AM1395" s="110">
        <v>0.96099999999999997</v>
      </c>
      <c r="AN1395" s="111" t="s">
        <v>3929</v>
      </c>
      <c r="AO1395" s="110">
        <v>0.95199999999999996</v>
      </c>
      <c r="AP1395" s="121">
        <v>0.91500000000000004</v>
      </c>
      <c r="AQ1395" s="120">
        <v>0.22</v>
      </c>
      <c r="AR1395" s="112">
        <v>0.14299999999999999</v>
      </c>
      <c r="AS1395" s="134">
        <v>0.86</v>
      </c>
      <c r="AT1395" s="158">
        <v>0.1119</v>
      </c>
      <c r="AU1395" s="161">
        <v>160.51</v>
      </c>
      <c r="AV1395" s="161">
        <v>62919.92</v>
      </c>
    </row>
    <row r="1396" spans="1:48" s="91" customFormat="1" x14ac:dyDescent="0.2">
      <c r="A1396" s="107">
        <v>1395</v>
      </c>
      <c r="B1396" s="108" t="s">
        <v>1904</v>
      </c>
      <c r="C1396" s="108" t="s">
        <v>311</v>
      </c>
      <c r="D1396" s="108" t="s">
        <v>103</v>
      </c>
      <c r="E1396" s="109">
        <v>9987</v>
      </c>
      <c r="F1396" s="108" t="s">
        <v>2382</v>
      </c>
      <c r="G1396" s="108" t="s">
        <v>1505</v>
      </c>
      <c r="H1396" s="108" t="s">
        <v>7</v>
      </c>
      <c r="I1396" s="108" t="s">
        <v>1455</v>
      </c>
      <c r="J1396" s="108" t="s">
        <v>2415</v>
      </c>
      <c r="K1396" s="108"/>
      <c r="L1396" s="108" t="s">
        <v>7</v>
      </c>
      <c r="M1396" s="108" t="s">
        <v>7</v>
      </c>
      <c r="N1396" s="256" t="s">
        <v>36</v>
      </c>
      <c r="O1396" s="256" t="s">
        <v>106</v>
      </c>
      <c r="P1396" s="258" t="s">
        <v>106</v>
      </c>
      <c r="Q1396" s="116" t="s">
        <v>3892</v>
      </c>
      <c r="R1396" s="125">
        <v>1434.44</v>
      </c>
      <c r="S1396" s="120" t="s">
        <v>103</v>
      </c>
      <c r="T1396" s="110">
        <v>1</v>
      </c>
      <c r="U1396" s="121">
        <v>1</v>
      </c>
      <c r="V1396" s="129">
        <v>0.31</v>
      </c>
      <c r="W1396" s="133" t="s">
        <v>561</v>
      </c>
      <c r="X1396" s="134">
        <v>0.9</v>
      </c>
      <c r="Y1396" s="138">
        <v>1</v>
      </c>
      <c r="Z1396" s="120">
        <v>4.51</v>
      </c>
      <c r="AA1396" s="141">
        <v>1</v>
      </c>
      <c r="AB1396" s="144">
        <v>1.6168</v>
      </c>
      <c r="AC1396" s="134">
        <v>0.86</v>
      </c>
      <c r="AD1396" s="138">
        <v>0.79600000000000004</v>
      </c>
      <c r="AE1396" s="133" t="s">
        <v>555</v>
      </c>
      <c r="AF1396" s="121">
        <v>0.95199999999999996</v>
      </c>
      <c r="AG1396" s="133" t="s">
        <v>2768</v>
      </c>
      <c r="AH1396" s="121">
        <v>1</v>
      </c>
      <c r="AI1396" s="133" t="s">
        <v>2088</v>
      </c>
      <c r="AJ1396" s="152">
        <v>0.97499999999999998</v>
      </c>
      <c r="AK1396" s="133" t="s">
        <v>3929</v>
      </c>
      <c r="AL1396" s="111" t="s">
        <v>3929</v>
      </c>
      <c r="AM1396" s="110">
        <v>0.96099999999999997</v>
      </c>
      <c r="AN1396" s="111" t="s">
        <v>3929</v>
      </c>
      <c r="AO1396" s="110">
        <v>0.95199999999999996</v>
      </c>
      <c r="AP1396" s="121">
        <v>0.91500000000000004</v>
      </c>
      <c r="AQ1396" s="120">
        <v>7.0000000000000007E-2</v>
      </c>
      <c r="AR1396" s="112">
        <v>4.5499999999999999E-2</v>
      </c>
      <c r="AS1396" s="134">
        <v>0.95</v>
      </c>
      <c r="AT1396" s="158">
        <v>0.15409999999999999</v>
      </c>
      <c r="AU1396" s="161">
        <v>221.05</v>
      </c>
      <c r="AV1396" s="161">
        <v>2207626.35</v>
      </c>
    </row>
    <row r="1397" spans="1:48" s="91" customFormat="1" x14ac:dyDescent="0.2">
      <c r="A1397" s="107">
        <v>1396</v>
      </c>
      <c r="B1397" s="108" t="s">
        <v>1905</v>
      </c>
      <c r="C1397" s="108" t="s">
        <v>311</v>
      </c>
      <c r="D1397" s="108" t="s">
        <v>103</v>
      </c>
      <c r="E1397" s="109">
        <v>9984</v>
      </c>
      <c r="F1397" s="108" t="s">
        <v>2382</v>
      </c>
      <c r="G1397" s="108" t="s">
        <v>1505</v>
      </c>
      <c r="H1397" s="108" t="s">
        <v>7</v>
      </c>
      <c r="I1397" s="108" t="s">
        <v>1455</v>
      </c>
      <c r="J1397" s="108" t="s">
        <v>3651</v>
      </c>
      <c r="K1397" s="108"/>
      <c r="L1397" s="108" t="s">
        <v>7</v>
      </c>
      <c r="M1397" s="108" t="s">
        <v>7</v>
      </c>
      <c r="N1397" s="256" t="s">
        <v>36</v>
      </c>
      <c r="O1397" s="256" t="s">
        <v>106</v>
      </c>
      <c r="P1397" s="258" t="s">
        <v>106</v>
      </c>
      <c r="Q1397" s="116" t="s">
        <v>3892</v>
      </c>
      <c r="R1397" s="125">
        <v>1434.44</v>
      </c>
      <c r="S1397" s="120" t="s">
        <v>103</v>
      </c>
      <c r="T1397" s="110">
        <v>1</v>
      </c>
      <c r="U1397" s="121">
        <v>1</v>
      </c>
      <c r="V1397" s="129">
        <v>0.31</v>
      </c>
      <c r="W1397" s="133" t="s">
        <v>561</v>
      </c>
      <c r="X1397" s="134">
        <v>0.9</v>
      </c>
      <c r="Y1397" s="138">
        <v>1</v>
      </c>
      <c r="Z1397" s="120">
        <v>1.1399999999999999</v>
      </c>
      <c r="AA1397" s="141">
        <v>1</v>
      </c>
      <c r="AB1397" s="144">
        <v>1.7675000000000001</v>
      </c>
      <c r="AC1397" s="134">
        <v>0.86</v>
      </c>
      <c r="AD1397" s="138">
        <v>0.79600000000000004</v>
      </c>
      <c r="AE1397" s="133" t="s">
        <v>1397</v>
      </c>
      <c r="AF1397" s="121">
        <v>1</v>
      </c>
      <c r="AG1397" s="133" t="s">
        <v>2768</v>
      </c>
      <c r="AH1397" s="121">
        <v>1</v>
      </c>
      <c r="AI1397" s="133" t="s">
        <v>2089</v>
      </c>
      <c r="AJ1397" s="152">
        <v>0.92300000000000004</v>
      </c>
      <c r="AK1397" s="133" t="s">
        <v>3929</v>
      </c>
      <c r="AL1397" s="111" t="s">
        <v>3929</v>
      </c>
      <c r="AM1397" s="110">
        <v>0.96099999999999997</v>
      </c>
      <c r="AN1397" s="111" t="s">
        <v>3929</v>
      </c>
      <c r="AO1397" s="110">
        <v>0.95199999999999996</v>
      </c>
      <c r="AP1397" s="121">
        <v>0.91500000000000004</v>
      </c>
      <c r="AQ1397" s="120">
        <v>0.01</v>
      </c>
      <c r="AR1397" s="112">
        <v>6.4999999999999997E-3</v>
      </c>
      <c r="AS1397" s="134">
        <v>0.99</v>
      </c>
      <c r="AT1397" s="158">
        <v>0.15970000000000001</v>
      </c>
      <c r="AU1397" s="161">
        <v>229.08</v>
      </c>
      <c r="AV1397" s="161">
        <v>2287134.7200000002</v>
      </c>
    </row>
    <row r="1398" spans="1:48" s="91" customFormat="1" x14ac:dyDescent="0.2">
      <c r="A1398" s="107">
        <v>1397</v>
      </c>
      <c r="B1398" s="108" t="s">
        <v>1903</v>
      </c>
      <c r="C1398" s="108" t="s">
        <v>311</v>
      </c>
      <c r="D1398" s="108" t="s">
        <v>103</v>
      </c>
      <c r="E1398" s="109">
        <v>973</v>
      </c>
      <c r="F1398" s="108" t="s">
        <v>2382</v>
      </c>
      <c r="G1398" s="108" t="s">
        <v>1505</v>
      </c>
      <c r="H1398" s="108" t="s">
        <v>7</v>
      </c>
      <c r="I1398" s="108"/>
      <c r="J1398" s="108" t="s">
        <v>2457</v>
      </c>
      <c r="K1398" s="108"/>
      <c r="L1398" s="108" t="s">
        <v>7</v>
      </c>
      <c r="M1398" s="108" t="s">
        <v>7</v>
      </c>
      <c r="N1398" s="256" t="s">
        <v>36</v>
      </c>
      <c r="O1398" s="256" t="s">
        <v>106</v>
      </c>
      <c r="P1398" s="258" t="s">
        <v>106</v>
      </c>
      <c r="Q1398" s="116" t="s">
        <v>3892</v>
      </c>
      <c r="R1398" s="125">
        <v>1434.44</v>
      </c>
      <c r="S1398" s="120" t="s">
        <v>103</v>
      </c>
      <c r="T1398" s="110">
        <v>1</v>
      </c>
      <c r="U1398" s="121">
        <v>1</v>
      </c>
      <c r="V1398" s="129">
        <v>0.31</v>
      </c>
      <c r="W1398" s="133" t="s">
        <v>561</v>
      </c>
      <c r="X1398" s="134">
        <v>0.9</v>
      </c>
      <c r="Y1398" s="138">
        <v>1</v>
      </c>
      <c r="Z1398" s="120">
        <v>11.44</v>
      </c>
      <c r="AA1398" s="141">
        <v>1</v>
      </c>
      <c r="AB1398" s="144">
        <v>1.1333</v>
      </c>
      <c r="AC1398" s="134">
        <v>1</v>
      </c>
      <c r="AD1398" s="138">
        <v>1.4239999999999999</v>
      </c>
      <c r="AE1398" s="133" t="s">
        <v>555</v>
      </c>
      <c r="AF1398" s="121">
        <v>0.95199999999999996</v>
      </c>
      <c r="AG1398" s="133" t="s">
        <v>2768</v>
      </c>
      <c r="AH1398" s="121">
        <v>1</v>
      </c>
      <c r="AI1398" s="133" t="s">
        <v>2088</v>
      </c>
      <c r="AJ1398" s="152">
        <v>0.97499999999999998</v>
      </c>
      <c r="AK1398" s="133" t="s">
        <v>3929</v>
      </c>
      <c r="AL1398" s="111" t="s">
        <v>3929</v>
      </c>
      <c r="AM1398" s="110">
        <v>0.96099999999999997</v>
      </c>
      <c r="AN1398" s="111" t="s">
        <v>3929</v>
      </c>
      <c r="AO1398" s="110">
        <v>0.95199999999999996</v>
      </c>
      <c r="AP1398" s="121">
        <v>0.91500000000000004</v>
      </c>
      <c r="AQ1398" s="120">
        <v>0</v>
      </c>
      <c r="AR1398" s="112">
        <v>0</v>
      </c>
      <c r="AS1398" s="134">
        <v>1</v>
      </c>
      <c r="AT1398" s="158">
        <v>0.33739999999999998</v>
      </c>
      <c r="AU1398" s="161">
        <v>483.98</v>
      </c>
      <c r="AV1398" s="161">
        <v>470912.54</v>
      </c>
    </row>
    <row r="1399" spans="1:48" s="91" customFormat="1" x14ac:dyDescent="0.2">
      <c r="A1399" s="107">
        <v>1398</v>
      </c>
      <c r="B1399" s="108" t="s">
        <v>1902</v>
      </c>
      <c r="C1399" s="108" t="s">
        <v>311</v>
      </c>
      <c r="D1399" s="108" t="s">
        <v>103</v>
      </c>
      <c r="E1399" s="109">
        <v>8157</v>
      </c>
      <c r="F1399" s="108" t="s">
        <v>2382</v>
      </c>
      <c r="G1399" s="108" t="s">
        <v>1505</v>
      </c>
      <c r="H1399" s="108" t="s">
        <v>7</v>
      </c>
      <c r="I1399" s="108" t="s">
        <v>1455</v>
      </c>
      <c r="J1399" s="108" t="s">
        <v>2457</v>
      </c>
      <c r="K1399" s="108"/>
      <c r="L1399" s="108" t="s">
        <v>7</v>
      </c>
      <c r="M1399" s="108" t="s">
        <v>7</v>
      </c>
      <c r="N1399" s="256" t="s">
        <v>36</v>
      </c>
      <c r="O1399" s="256" t="s">
        <v>106</v>
      </c>
      <c r="P1399" s="258" t="s">
        <v>106</v>
      </c>
      <c r="Q1399" s="116" t="s">
        <v>3892</v>
      </c>
      <c r="R1399" s="125">
        <v>1434.44</v>
      </c>
      <c r="S1399" s="120" t="s">
        <v>103</v>
      </c>
      <c r="T1399" s="110">
        <v>1</v>
      </c>
      <c r="U1399" s="121">
        <v>1</v>
      </c>
      <c r="V1399" s="129">
        <v>0.31</v>
      </c>
      <c r="W1399" s="133" t="s">
        <v>561</v>
      </c>
      <c r="X1399" s="134">
        <v>0.9</v>
      </c>
      <c r="Y1399" s="138">
        <v>1</v>
      </c>
      <c r="Z1399" s="120">
        <v>0.03</v>
      </c>
      <c r="AA1399" s="141">
        <v>1</v>
      </c>
      <c r="AB1399" s="144">
        <v>1.5767</v>
      </c>
      <c r="AC1399" s="134">
        <v>0.86</v>
      </c>
      <c r="AD1399" s="138">
        <v>0.83699999999999997</v>
      </c>
      <c r="AE1399" s="133" t="s">
        <v>1397</v>
      </c>
      <c r="AF1399" s="121">
        <v>1</v>
      </c>
      <c r="AG1399" s="133" t="s">
        <v>2768</v>
      </c>
      <c r="AH1399" s="121">
        <v>1</v>
      </c>
      <c r="AI1399" s="133" t="s">
        <v>2089</v>
      </c>
      <c r="AJ1399" s="152">
        <v>0.92300000000000004</v>
      </c>
      <c r="AK1399" s="133" t="s">
        <v>3929</v>
      </c>
      <c r="AL1399" s="111" t="s">
        <v>3929</v>
      </c>
      <c r="AM1399" s="110">
        <v>0.96099999999999997</v>
      </c>
      <c r="AN1399" s="111" t="s">
        <v>3929</v>
      </c>
      <c r="AO1399" s="110">
        <v>0.95199999999999996</v>
      </c>
      <c r="AP1399" s="121">
        <v>0.91500000000000004</v>
      </c>
      <c r="AQ1399" s="120">
        <v>0.13</v>
      </c>
      <c r="AR1399" s="112">
        <v>8.4500000000000006E-2</v>
      </c>
      <c r="AS1399" s="134">
        <v>0.92</v>
      </c>
      <c r="AT1399" s="158">
        <v>0.156</v>
      </c>
      <c r="AU1399" s="161">
        <v>223.77</v>
      </c>
      <c r="AV1399" s="161">
        <v>1825291.89</v>
      </c>
    </row>
    <row r="1400" spans="1:48" s="91" customFormat="1" x14ac:dyDescent="0.2">
      <c r="A1400" s="107">
        <v>1399</v>
      </c>
      <c r="B1400" s="108" t="s">
        <v>1906</v>
      </c>
      <c r="C1400" s="108" t="s">
        <v>311</v>
      </c>
      <c r="D1400" s="108" t="s">
        <v>103</v>
      </c>
      <c r="E1400" s="109">
        <v>4318</v>
      </c>
      <c r="F1400" s="108" t="s">
        <v>2382</v>
      </c>
      <c r="G1400" s="108" t="s">
        <v>1505</v>
      </c>
      <c r="H1400" s="108" t="s">
        <v>7</v>
      </c>
      <c r="I1400" s="108" t="s">
        <v>1455</v>
      </c>
      <c r="J1400" s="108" t="s">
        <v>2457</v>
      </c>
      <c r="K1400" s="108"/>
      <c r="L1400" s="108" t="s">
        <v>7</v>
      </c>
      <c r="M1400" s="108" t="s">
        <v>7</v>
      </c>
      <c r="N1400" s="256" t="s">
        <v>36</v>
      </c>
      <c r="O1400" s="256" t="s">
        <v>106</v>
      </c>
      <c r="P1400" s="258" t="s">
        <v>106</v>
      </c>
      <c r="Q1400" s="116" t="s">
        <v>3892</v>
      </c>
      <c r="R1400" s="125">
        <v>1434.44</v>
      </c>
      <c r="S1400" s="120" t="s">
        <v>103</v>
      </c>
      <c r="T1400" s="110">
        <v>1</v>
      </c>
      <c r="U1400" s="121">
        <v>1</v>
      </c>
      <c r="V1400" s="129">
        <v>0.31</v>
      </c>
      <c r="W1400" s="133" t="s">
        <v>561</v>
      </c>
      <c r="X1400" s="134">
        <v>0.9</v>
      </c>
      <c r="Y1400" s="138">
        <v>1</v>
      </c>
      <c r="Z1400" s="120">
        <v>7.32</v>
      </c>
      <c r="AA1400" s="141">
        <v>1</v>
      </c>
      <c r="AB1400" s="144">
        <v>1.4522999999999999</v>
      </c>
      <c r="AC1400" s="134">
        <v>0.86</v>
      </c>
      <c r="AD1400" s="138">
        <v>0.98099999999999998</v>
      </c>
      <c r="AE1400" s="133" t="s">
        <v>1397</v>
      </c>
      <c r="AF1400" s="121">
        <v>1</v>
      </c>
      <c r="AG1400" s="133" t="s">
        <v>2768</v>
      </c>
      <c r="AH1400" s="121">
        <v>1</v>
      </c>
      <c r="AI1400" s="133" t="s">
        <v>2088</v>
      </c>
      <c r="AJ1400" s="152">
        <v>0.97499999999999998</v>
      </c>
      <c r="AK1400" s="133" t="s">
        <v>3929</v>
      </c>
      <c r="AL1400" s="111" t="s">
        <v>3929</v>
      </c>
      <c r="AM1400" s="110">
        <v>0.96099999999999997</v>
      </c>
      <c r="AN1400" s="111" t="s">
        <v>3929</v>
      </c>
      <c r="AO1400" s="110">
        <v>0.95199999999999996</v>
      </c>
      <c r="AP1400" s="121">
        <v>0.91500000000000004</v>
      </c>
      <c r="AQ1400" s="120">
        <v>0.1</v>
      </c>
      <c r="AR1400" s="112">
        <v>6.5000000000000002E-2</v>
      </c>
      <c r="AS1400" s="134">
        <v>0.94</v>
      </c>
      <c r="AT1400" s="158">
        <v>0.19739999999999999</v>
      </c>
      <c r="AU1400" s="161">
        <v>283.16000000000003</v>
      </c>
      <c r="AV1400" s="161">
        <v>1222684.8799999999</v>
      </c>
    </row>
    <row r="1401" spans="1:48" s="91" customFormat="1" x14ac:dyDescent="0.2">
      <c r="A1401" s="107">
        <v>1400</v>
      </c>
      <c r="B1401" s="108" t="s">
        <v>1907</v>
      </c>
      <c r="C1401" s="108" t="s">
        <v>311</v>
      </c>
      <c r="D1401" s="108" t="s">
        <v>103</v>
      </c>
      <c r="E1401" s="109">
        <v>8904</v>
      </c>
      <c r="F1401" s="108" t="s">
        <v>2382</v>
      </c>
      <c r="G1401" s="108" t="s">
        <v>1505</v>
      </c>
      <c r="H1401" s="108" t="s">
        <v>7</v>
      </c>
      <c r="I1401" s="108" t="s">
        <v>1455</v>
      </c>
      <c r="J1401" s="108" t="s">
        <v>2457</v>
      </c>
      <c r="K1401" s="108"/>
      <c r="L1401" s="108" t="s">
        <v>7</v>
      </c>
      <c r="M1401" s="108" t="s">
        <v>7</v>
      </c>
      <c r="N1401" s="256" t="s">
        <v>36</v>
      </c>
      <c r="O1401" s="256" t="s">
        <v>106</v>
      </c>
      <c r="P1401" s="258" t="s">
        <v>106</v>
      </c>
      <c r="Q1401" s="116" t="s">
        <v>3892</v>
      </c>
      <c r="R1401" s="125">
        <v>1434.44</v>
      </c>
      <c r="S1401" s="120" t="s">
        <v>103</v>
      </c>
      <c r="T1401" s="110">
        <v>1</v>
      </c>
      <c r="U1401" s="121">
        <v>1</v>
      </c>
      <c r="V1401" s="129">
        <v>0.31</v>
      </c>
      <c r="W1401" s="133" t="s">
        <v>561</v>
      </c>
      <c r="X1401" s="134">
        <v>0.9</v>
      </c>
      <c r="Y1401" s="138">
        <v>1</v>
      </c>
      <c r="Z1401" s="120">
        <v>0.13</v>
      </c>
      <c r="AA1401" s="141">
        <v>1</v>
      </c>
      <c r="AB1401" s="144">
        <v>1.5659000000000001</v>
      </c>
      <c r="AC1401" s="134">
        <v>0.86</v>
      </c>
      <c r="AD1401" s="138">
        <v>0.81899999999999995</v>
      </c>
      <c r="AE1401" s="133" t="s">
        <v>1397</v>
      </c>
      <c r="AF1401" s="121">
        <v>1</v>
      </c>
      <c r="AG1401" s="133" t="s">
        <v>2768</v>
      </c>
      <c r="AH1401" s="121">
        <v>1</v>
      </c>
      <c r="AI1401" s="133" t="s">
        <v>2089</v>
      </c>
      <c r="AJ1401" s="152">
        <v>0.92300000000000004</v>
      </c>
      <c r="AK1401" s="133" t="s">
        <v>3929</v>
      </c>
      <c r="AL1401" s="111" t="s">
        <v>3929</v>
      </c>
      <c r="AM1401" s="110">
        <v>0.96099999999999997</v>
      </c>
      <c r="AN1401" s="111" t="s">
        <v>3929</v>
      </c>
      <c r="AO1401" s="110">
        <v>0.95199999999999996</v>
      </c>
      <c r="AP1401" s="121">
        <v>0.91500000000000004</v>
      </c>
      <c r="AQ1401" s="120">
        <v>0.05</v>
      </c>
      <c r="AR1401" s="112">
        <v>3.2500000000000001E-2</v>
      </c>
      <c r="AS1401" s="134">
        <v>0.97</v>
      </c>
      <c r="AT1401" s="158">
        <v>0.161</v>
      </c>
      <c r="AU1401" s="161">
        <v>230.94</v>
      </c>
      <c r="AV1401" s="161">
        <v>2056289.76</v>
      </c>
    </row>
    <row r="1402" spans="1:48" s="91" customFormat="1" x14ac:dyDescent="0.2">
      <c r="A1402" s="107">
        <v>1401</v>
      </c>
      <c r="B1402" s="108" t="s">
        <v>1910</v>
      </c>
      <c r="C1402" s="108" t="s">
        <v>311</v>
      </c>
      <c r="D1402" s="108" t="s">
        <v>103</v>
      </c>
      <c r="E1402" s="109">
        <v>9001</v>
      </c>
      <c r="F1402" s="108" t="s">
        <v>2382</v>
      </c>
      <c r="G1402" s="108" t="s">
        <v>1505</v>
      </c>
      <c r="H1402" s="108" t="s">
        <v>7</v>
      </c>
      <c r="I1402" s="108" t="s">
        <v>1455</v>
      </c>
      <c r="J1402" s="108" t="s">
        <v>2457</v>
      </c>
      <c r="K1402" s="108"/>
      <c r="L1402" s="108" t="s">
        <v>7</v>
      </c>
      <c r="M1402" s="108" t="s">
        <v>7</v>
      </c>
      <c r="N1402" s="256" t="s">
        <v>36</v>
      </c>
      <c r="O1402" s="256" t="s">
        <v>106</v>
      </c>
      <c r="P1402" s="258" t="s">
        <v>106</v>
      </c>
      <c r="Q1402" s="116" t="s">
        <v>3892</v>
      </c>
      <c r="R1402" s="125">
        <v>1434.44</v>
      </c>
      <c r="S1402" s="120" t="s">
        <v>103</v>
      </c>
      <c r="T1402" s="110">
        <v>1</v>
      </c>
      <c r="U1402" s="121">
        <v>1</v>
      </c>
      <c r="V1402" s="129">
        <v>0.31</v>
      </c>
      <c r="W1402" s="133" t="s">
        <v>561</v>
      </c>
      <c r="X1402" s="134">
        <v>0.9</v>
      </c>
      <c r="Y1402" s="138">
        <v>1</v>
      </c>
      <c r="Z1402" s="120">
        <v>3.06</v>
      </c>
      <c r="AA1402" s="141">
        <v>1</v>
      </c>
      <c r="AB1402" s="144">
        <v>1.1820999999999999</v>
      </c>
      <c r="AC1402" s="134">
        <v>1</v>
      </c>
      <c r="AD1402" s="138">
        <v>0.81599999999999995</v>
      </c>
      <c r="AE1402" s="133" t="s">
        <v>555</v>
      </c>
      <c r="AF1402" s="121">
        <v>0.95199999999999996</v>
      </c>
      <c r="AG1402" s="133" t="s">
        <v>2768</v>
      </c>
      <c r="AH1402" s="121">
        <v>1</v>
      </c>
      <c r="AI1402" s="133" t="s">
        <v>2090</v>
      </c>
      <c r="AJ1402" s="152">
        <v>0.85599999999999998</v>
      </c>
      <c r="AK1402" s="133" t="s">
        <v>3929</v>
      </c>
      <c r="AL1402" s="111" t="s">
        <v>3929</v>
      </c>
      <c r="AM1402" s="110">
        <v>0.96099999999999997</v>
      </c>
      <c r="AN1402" s="111" t="s">
        <v>3929</v>
      </c>
      <c r="AO1402" s="110">
        <v>0.95199999999999996</v>
      </c>
      <c r="AP1402" s="121">
        <v>0.91500000000000004</v>
      </c>
      <c r="AQ1402" s="120">
        <v>0</v>
      </c>
      <c r="AR1402" s="112">
        <v>0</v>
      </c>
      <c r="AS1402" s="134">
        <v>1</v>
      </c>
      <c r="AT1402" s="158">
        <v>0.16980000000000001</v>
      </c>
      <c r="AU1402" s="161">
        <v>243.57</v>
      </c>
      <c r="AV1402" s="161">
        <v>2192373.5699999998</v>
      </c>
    </row>
    <row r="1403" spans="1:48" s="91" customFormat="1" x14ac:dyDescent="0.2">
      <c r="A1403" s="107">
        <v>1402</v>
      </c>
      <c r="B1403" s="108" t="s">
        <v>1909</v>
      </c>
      <c r="C1403" s="108" t="s">
        <v>311</v>
      </c>
      <c r="D1403" s="108" t="s">
        <v>103</v>
      </c>
      <c r="E1403" s="109">
        <v>9806</v>
      </c>
      <c r="F1403" s="108" t="s">
        <v>2382</v>
      </c>
      <c r="G1403" s="108" t="s">
        <v>1505</v>
      </c>
      <c r="H1403" s="108" t="s">
        <v>7</v>
      </c>
      <c r="I1403" s="108" t="s">
        <v>1455</v>
      </c>
      <c r="J1403" s="108" t="s">
        <v>2457</v>
      </c>
      <c r="K1403" s="108"/>
      <c r="L1403" s="108" t="s">
        <v>7</v>
      </c>
      <c r="M1403" s="108" t="s">
        <v>7</v>
      </c>
      <c r="N1403" s="256" t="s">
        <v>36</v>
      </c>
      <c r="O1403" s="256" t="s">
        <v>106</v>
      </c>
      <c r="P1403" s="258" t="s">
        <v>106</v>
      </c>
      <c r="Q1403" s="116" t="s">
        <v>3892</v>
      </c>
      <c r="R1403" s="125">
        <v>1434.44</v>
      </c>
      <c r="S1403" s="120" t="s">
        <v>103</v>
      </c>
      <c r="T1403" s="110">
        <v>1</v>
      </c>
      <c r="U1403" s="121">
        <v>1</v>
      </c>
      <c r="V1403" s="129">
        <v>0.31</v>
      </c>
      <c r="W1403" s="133" t="s">
        <v>561</v>
      </c>
      <c r="X1403" s="134">
        <v>0.9</v>
      </c>
      <c r="Y1403" s="138">
        <v>1</v>
      </c>
      <c r="Z1403" s="120">
        <v>5.83</v>
      </c>
      <c r="AA1403" s="141">
        <v>1</v>
      </c>
      <c r="AB1403" s="144">
        <v>1.8346</v>
      </c>
      <c r="AC1403" s="134">
        <v>0.86</v>
      </c>
      <c r="AD1403" s="138">
        <v>0.79900000000000004</v>
      </c>
      <c r="AE1403" s="133" t="s">
        <v>555</v>
      </c>
      <c r="AF1403" s="121">
        <v>0.95199999999999996</v>
      </c>
      <c r="AG1403" s="133" t="s">
        <v>2768</v>
      </c>
      <c r="AH1403" s="121">
        <v>1</v>
      </c>
      <c r="AI1403" s="133" t="s">
        <v>2088</v>
      </c>
      <c r="AJ1403" s="152">
        <v>0.97499999999999998</v>
      </c>
      <c r="AK1403" s="133" t="s">
        <v>3929</v>
      </c>
      <c r="AL1403" s="111" t="s">
        <v>3929</v>
      </c>
      <c r="AM1403" s="110">
        <v>0.96099999999999997</v>
      </c>
      <c r="AN1403" s="111" t="s">
        <v>3929</v>
      </c>
      <c r="AO1403" s="110">
        <v>0.95199999999999996</v>
      </c>
      <c r="AP1403" s="121">
        <v>0.91500000000000004</v>
      </c>
      <c r="AQ1403" s="120">
        <v>0</v>
      </c>
      <c r="AR1403" s="112">
        <v>0</v>
      </c>
      <c r="AS1403" s="134">
        <v>1</v>
      </c>
      <c r="AT1403" s="158">
        <v>0.1628</v>
      </c>
      <c r="AU1403" s="161">
        <v>233.53</v>
      </c>
      <c r="AV1403" s="161">
        <v>2289995.1800000002</v>
      </c>
    </row>
    <row r="1404" spans="1:48" s="91" customFormat="1" x14ac:dyDescent="0.2">
      <c r="A1404" s="107">
        <v>1403</v>
      </c>
      <c r="B1404" s="108" t="s">
        <v>1911</v>
      </c>
      <c r="C1404" s="108" t="s">
        <v>311</v>
      </c>
      <c r="D1404" s="108" t="s">
        <v>103</v>
      </c>
      <c r="E1404" s="109">
        <v>3509</v>
      </c>
      <c r="F1404" s="108" t="s">
        <v>2382</v>
      </c>
      <c r="G1404" s="108" t="s">
        <v>1505</v>
      </c>
      <c r="H1404" s="108" t="s">
        <v>7</v>
      </c>
      <c r="I1404" s="108" t="s">
        <v>1455</v>
      </c>
      <c r="J1404" s="108" t="s">
        <v>2415</v>
      </c>
      <c r="K1404" s="108"/>
      <c r="L1404" s="108" t="s">
        <v>7</v>
      </c>
      <c r="M1404" s="108" t="s">
        <v>7</v>
      </c>
      <c r="N1404" s="256" t="s">
        <v>36</v>
      </c>
      <c r="O1404" s="256" t="s">
        <v>106</v>
      </c>
      <c r="P1404" s="258" t="s">
        <v>106</v>
      </c>
      <c r="Q1404" s="116" t="s">
        <v>3892</v>
      </c>
      <c r="R1404" s="125">
        <v>1434.44</v>
      </c>
      <c r="S1404" s="120" t="s">
        <v>103</v>
      </c>
      <c r="T1404" s="110">
        <v>1</v>
      </c>
      <c r="U1404" s="121">
        <v>1</v>
      </c>
      <c r="V1404" s="129">
        <v>0.31</v>
      </c>
      <c r="W1404" s="133" t="s">
        <v>561</v>
      </c>
      <c r="X1404" s="134">
        <v>0.9</v>
      </c>
      <c r="Y1404" s="138">
        <v>1</v>
      </c>
      <c r="Z1404" s="120">
        <v>6.66</v>
      </c>
      <c r="AA1404" s="141">
        <v>1</v>
      </c>
      <c r="AB1404" s="144">
        <v>1.405</v>
      </c>
      <c r="AC1404" s="134">
        <v>0.86</v>
      </c>
      <c r="AD1404" s="138">
        <v>1.0329999999999999</v>
      </c>
      <c r="AE1404" s="133" t="s">
        <v>555</v>
      </c>
      <c r="AF1404" s="121">
        <v>0.95199999999999996</v>
      </c>
      <c r="AG1404" s="133" t="s">
        <v>2768</v>
      </c>
      <c r="AH1404" s="121">
        <v>1</v>
      </c>
      <c r="AI1404" s="133" t="s">
        <v>2088</v>
      </c>
      <c r="AJ1404" s="152">
        <v>0.97499999999999998</v>
      </c>
      <c r="AK1404" s="133" t="s">
        <v>3929</v>
      </c>
      <c r="AL1404" s="111" t="s">
        <v>3929</v>
      </c>
      <c r="AM1404" s="110">
        <v>0.96099999999999997</v>
      </c>
      <c r="AN1404" s="111" t="s">
        <v>3929</v>
      </c>
      <c r="AO1404" s="110">
        <v>0.95199999999999996</v>
      </c>
      <c r="AP1404" s="121">
        <v>0.91500000000000004</v>
      </c>
      <c r="AQ1404" s="120">
        <v>0.08</v>
      </c>
      <c r="AR1404" s="112">
        <v>5.1999999999999998E-2</v>
      </c>
      <c r="AS1404" s="134">
        <v>0.95</v>
      </c>
      <c r="AT1404" s="158">
        <v>0.2</v>
      </c>
      <c r="AU1404" s="161">
        <v>286.89</v>
      </c>
      <c r="AV1404" s="161">
        <v>1006697.01</v>
      </c>
    </row>
    <row r="1405" spans="1:48" s="91" customFormat="1" x14ac:dyDescent="0.2">
      <c r="A1405" s="107">
        <v>1404</v>
      </c>
      <c r="B1405" s="108" t="s">
        <v>1908</v>
      </c>
      <c r="C1405" s="108" t="s">
        <v>311</v>
      </c>
      <c r="D1405" s="108" t="s">
        <v>103</v>
      </c>
      <c r="E1405" s="109">
        <v>2765</v>
      </c>
      <c r="F1405" s="108" t="s">
        <v>2382</v>
      </c>
      <c r="G1405" s="108" t="s">
        <v>1505</v>
      </c>
      <c r="H1405" s="108" t="s">
        <v>7</v>
      </c>
      <c r="I1405" s="108"/>
      <c r="J1405" s="108" t="s">
        <v>2415</v>
      </c>
      <c r="K1405" s="108"/>
      <c r="L1405" s="108" t="s">
        <v>7</v>
      </c>
      <c r="M1405" s="108" t="s">
        <v>7</v>
      </c>
      <c r="N1405" s="256" t="s">
        <v>36</v>
      </c>
      <c r="O1405" s="256" t="s">
        <v>106</v>
      </c>
      <c r="P1405" s="258" t="s">
        <v>106</v>
      </c>
      <c r="Q1405" s="116" t="s">
        <v>3892</v>
      </c>
      <c r="R1405" s="125">
        <v>1434.44</v>
      </c>
      <c r="S1405" s="120" t="s">
        <v>103</v>
      </c>
      <c r="T1405" s="110">
        <v>1</v>
      </c>
      <c r="U1405" s="121">
        <v>1</v>
      </c>
      <c r="V1405" s="129">
        <v>0.31</v>
      </c>
      <c r="W1405" s="133" t="s">
        <v>561</v>
      </c>
      <c r="X1405" s="134">
        <v>0.9</v>
      </c>
      <c r="Y1405" s="138">
        <v>1</v>
      </c>
      <c r="Z1405" s="120">
        <v>17.11</v>
      </c>
      <c r="AA1405" s="141">
        <v>1</v>
      </c>
      <c r="AB1405" s="144">
        <v>1.3261000000000001</v>
      </c>
      <c r="AC1405" s="134">
        <v>0.86</v>
      </c>
      <c r="AD1405" s="138">
        <v>1.097</v>
      </c>
      <c r="AE1405" s="133" t="s">
        <v>1397</v>
      </c>
      <c r="AF1405" s="121">
        <v>1</v>
      </c>
      <c r="AG1405" s="133" t="s">
        <v>2768</v>
      </c>
      <c r="AH1405" s="121">
        <v>1</v>
      </c>
      <c r="AI1405" s="133" t="s">
        <v>2090</v>
      </c>
      <c r="AJ1405" s="152">
        <v>0.85599999999999998</v>
      </c>
      <c r="AK1405" s="133" t="s">
        <v>3929</v>
      </c>
      <c r="AL1405" s="111" t="s">
        <v>3929</v>
      </c>
      <c r="AM1405" s="110">
        <v>0.96099999999999997</v>
      </c>
      <c r="AN1405" s="111" t="s">
        <v>3929</v>
      </c>
      <c r="AO1405" s="110">
        <v>0.95199999999999996</v>
      </c>
      <c r="AP1405" s="121">
        <v>0.91500000000000004</v>
      </c>
      <c r="AQ1405" s="120">
        <v>0</v>
      </c>
      <c r="AR1405" s="112">
        <v>0</v>
      </c>
      <c r="AS1405" s="134">
        <v>1</v>
      </c>
      <c r="AT1405" s="158">
        <v>0.20619999999999999</v>
      </c>
      <c r="AU1405" s="161">
        <v>295.77999999999997</v>
      </c>
      <c r="AV1405" s="161">
        <v>817831.7</v>
      </c>
    </row>
    <row r="1406" spans="1:48" s="91" customFormat="1" x14ac:dyDescent="0.2">
      <c r="A1406" s="107">
        <v>1405</v>
      </c>
      <c r="B1406" s="108" t="s">
        <v>2034</v>
      </c>
      <c r="C1406" s="108" t="s">
        <v>311</v>
      </c>
      <c r="D1406" s="108" t="s">
        <v>103</v>
      </c>
      <c r="E1406" s="109">
        <v>9954</v>
      </c>
      <c r="F1406" s="108" t="s">
        <v>2382</v>
      </c>
      <c r="G1406" s="108" t="s">
        <v>1505</v>
      </c>
      <c r="H1406" s="108" t="s">
        <v>1402</v>
      </c>
      <c r="I1406" s="108"/>
      <c r="J1406" s="108" t="s">
        <v>2457</v>
      </c>
      <c r="K1406" s="108"/>
      <c r="L1406" s="108" t="s">
        <v>7</v>
      </c>
      <c r="M1406" s="108" t="s">
        <v>7</v>
      </c>
      <c r="N1406" s="256" t="s">
        <v>36</v>
      </c>
      <c r="O1406" s="256" t="s">
        <v>106</v>
      </c>
      <c r="P1406" s="258" t="s">
        <v>106</v>
      </c>
      <c r="Q1406" s="116" t="s">
        <v>3892</v>
      </c>
      <c r="R1406" s="125">
        <v>1434.44</v>
      </c>
      <c r="S1406" s="120" t="s">
        <v>103</v>
      </c>
      <c r="T1406" s="110">
        <v>1</v>
      </c>
      <c r="U1406" s="121">
        <v>1</v>
      </c>
      <c r="V1406" s="129">
        <v>0.31</v>
      </c>
      <c r="W1406" s="133" t="s">
        <v>561</v>
      </c>
      <c r="X1406" s="134">
        <v>0.9</v>
      </c>
      <c r="Y1406" s="138">
        <v>1</v>
      </c>
      <c r="Z1406" s="120">
        <v>15.18</v>
      </c>
      <c r="AA1406" s="141">
        <v>1</v>
      </c>
      <c r="AB1406" s="144">
        <v>1.3366</v>
      </c>
      <c r="AC1406" s="134">
        <v>0.86</v>
      </c>
      <c r="AD1406" s="138">
        <v>0.79600000000000004</v>
      </c>
      <c r="AE1406" s="133" t="s">
        <v>555</v>
      </c>
      <c r="AF1406" s="121">
        <v>0.95199999999999996</v>
      </c>
      <c r="AG1406" s="133" t="s">
        <v>2768</v>
      </c>
      <c r="AH1406" s="121">
        <v>1</v>
      </c>
      <c r="AI1406" s="133" t="s">
        <v>2090</v>
      </c>
      <c r="AJ1406" s="152">
        <v>0.85599999999999998</v>
      </c>
      <c r="AK1406" s="133" t="s">
        <v>3929</v>
      </c>
      <c r="AL1406" s="111" t="s">
        <v>3929</v>
      </c>
      <c r="AM1406" s="110">
        <v>0.96099999999999997</v>
      </c>
      <c r="AN1406" s="111" t="s">
        <v>3929</v>
      </c>
      <c r="AO1406" s="110">
        <v>0.95199999999999996</v>
      </c>
      <c r="AP1406" s="121">
        <v>0.91500000000000004</v>
      </c>
      <c r="AQ1406" s="120">
        <v>0</v>
      </c>
      <c r="AR1406" s="112">
        <v>0</v>
      </c>
      <c r="AS1406" s="134">
        <v>1</v>
      </c>
      <c r="AT1406" s="158">
        <v>0.1424</v>
      </c>
      <c r="AU1406" s="161">
        <v>204.26</v>
      </c>
      <c r="AV1406" s="161">
        <v>2033204.04</v>
      </c>
    </row>
    <row r="1407" spans="1:48" s="91" customFormat="1" x14ac:dyDescent="0.2">
      <c r="A1407" s="107">
        <v>1406</v>
      </c>
      <c r="B1407" s="108" t="s">
        <v>2033</v>
      </c>
      <c r="C1407" s="108" t="s">
        <v>311</v>
      </c>
      <c r="D1407" s="108" t="s">
        <v>103</v>
      </c>
      <c r="E1407" s="109">
        <v>1588</v>
      </c>
      <c r="F1407" s="108" t="s">
        <v>2382</v>
      </c>
      <c r="G1407" s="108" t="s">
        <v>1505</v>
      </c>
      <c r="H1407" s="108" t="s">
        <v>7</v>
      </c>
      <c r="I1407" s="108"/>
      <c r="J1407" s="108" t="s">
        <v>3652</v>
      </c>
      <c r="K1407" s="108"/>
      <c r="L1407" s="108" t="s">
        <v>7</v>
      </c>
      <c r="M1407" s="108" t="s">
        <v>7</v>
      </c>
      <c r="N1407" s="256" t="s">
        <v>36</v>
      </c>
      <c r="O1407" s="256" t="s">
        <v>106</v>
      </c>
      <c r="P1407" s="258" t="s">
        <v>106</v>
      </c>
      <c r="Q1407" s="116" t="s">
        <v>3892</v>
      </c>
      <c r="R1407" s="125">
        <v>1434.44</v>
      </c>
      <c r="S1407" s="120" t="s">
        <v>103</v>
      </c>
      <c r="T1407" s="110">
        <v>1</v>
      </c>
      <c r="U1407" s="121">
        <v>1</v>
      </c>
      <c r="V1407" s="129">
        <v>0.31</v>
      </c>
      <c r="W1407" s="133" t="s">
        <v>561</v>
      </c>
      <c r="X1407" s="134">
        <v>0.9</v>
      </c>
      <c r="Y1407" s="138">
        <v>1</v>
      </c>
      <c r="Z1407" s="120">
        <v>13.16</v>
      </c>
      <c r="AA1407" s="141">
        <v>1</v>
      </c>
      <c r="AB1407" s="144">
        <v>1.6264000000000001</v>
      </c>
      <c r="AC1407" s="134">
        <v>0.86</v>
      </c>
      <c r="AD1407" s="138">
        <v>1.26</v>
      </c>
      <c r="AE1407" s="133" t="s">
        <v>555</v>
      </c>
      <c r="AF1407" s="121">
        <v>0.95199999999999996</v>
      </c>
      <c r="AG1407" s="133" t="s">
        <v>2768</v>
      </c>
      <c r="AH1407" s="121">
        <v>1</v>
      </c>
      <c r="AI1407" s="133" t="s">
        <v>2088</v>
      </c>
      <c r="AJ1407" s="152">
        <v>0.97499999999999998</v>
      </c>
      <c r="AK1407" s="133" t="s">
        <v>3929</v>
      </c>
      <c r="AL1407" s="111" t="s">
        <v>3929</v>
      </c>
      <c r="AM1407" s="110">
        <v>0.96099999999999997</v>
      </c>
      <c r="AN1407" s="111" t="s">
        <v>3929</v>
      </c>
      <c r="AO1407" s="110">
        <v>0.95199999999999996</v>
      </c>
      <c r="AP1407" s="121">
        <v>0.91500000000000004</v>
      </c>
      <c r="AQ1407" s="120">
        <v>0.12</v>
      </c>
      <c r="AR1407" s="112">
        <v>7.8E-2</v>
      </c>
      <c r="AS1407" s="134">
        <v>0.92</v>
      </c>
      <c r="AT1407" s="158">
        <v>0.23619999999999999</v>
      </c>
      <c r="AU1407" s="161">
        <v>338.81</v>
      </c>
      <c r="AV1407" s="161">
        <v>538030.28</v>
      </c>
    </row>
    <row r="1408" spans="1:48" s="91" customFormat="1" x14ac:dyDescent="0.2">
      <c r="A1408" s="107">
        <v>1407</v>
      </c>
      <c r="B1408" s="108" t="s">
        <v>2036</v>
      </c>
      <c r="C1408" s="108" t="s">
        <v>311</v>
      </c>
      <c r="D1408" s="108" t="s">
        <v>103</v>
      </c>
      <c r="E1408" s="109">
        <v>1440</v>
      </c>
      <c r="F1408" s="108" t="s">
        <v>2382</v>
      </c>
      <c r="G1408" s="108" t="s">
        <v>1505</v>
      </c>
      <c r="H1408" s="108" t="s">
        <v>7</v>
      </c>
      <c r="I1408" s="108" t="s">
        <v>1455</v>
      </c>
      <c r="J1408" s="108" t="s">
        <v>2415</v>
      </c>
      <c r="K1408" s="108"/>
      <c r="L1408" s="108" t="s">
        <v>7</v>
      </c>
      <c r="M1408" s="108" t="s">
        <v>7</v>
      </c>
      <c r="N1408" s="256" t="s">
        <v>36</v>
      </c>
      <c r="O1408" s="256" t="s">
        <v>106</v>
      </c>
      <c r="P1408" s="258" t="s">
        <v>106</v>
      </c>
      <c r="Q1408" s="116" t="s">
        <v>3892</v>
      </c>
      <c r="R1408" s="125">
        <v>1434.44</v>
      </c>
      <c r="S1408" s="120" t="s">
        <v>103</v>
      </c>
      <c r="T1408" s="110">
        <v>1</v>
      </c>
      <c r="U1408" s="121">
        <v>1</v>
      </c>
      <c r="V1408" s="129">
        <v>0.31</v>
      </c>
      <c r="W1408" s="133" t="s">
        <v>561</v>
      </c>
      <c r="X1408" s="134">
        <v>0.9</v>
      </c>
      <c r="Y1408" s="138">
        <v>1</v>
      </c>
      <c r="Z1408" s="120">
        <v>0</v>
      </c>
      <c r="AA1408" s="141">
        <v>1</v>
      </c>
      <c r="AB1408" s="144">
        <v>1.7575000000000001</v>
      </c>
      <c r="AC1408" s="134">
        <v>0.86</v>
      </c>
      <c r="AD1408" s="138">
        <v>1.2909999999999999</v>
      </c>
      <c r="AE1408" s="133" t="s">
        <v>1397</v>
      </c>
      <c r="AF1408" s="121">
        <v>1</v>
      </c>
      <c r="AG1408" s="133" t="s">
        <v>2768</v>
      </c>
      <c r="AH1408" s="121">
        <v>1</v>
      </c>
      <c r="AI1408" s="133" t="s">
        <v>2089</v>
      </c>
      <c r="AJ1408" s="152">
        <v>0.92300000000000004</v>
      </c>
      <c r="AK1408" s="133" t="s">
        <v>3929</v>
      </c>
      <c r="AL1408" s="111" t="s">
        <v>3929</v>
      </c>
      <c r="AM1408" s="110">
        <v>0.96099999999999997</v>
      </c>
      <c r="AN1408" s="111" t="s">
        <v>3929</v>
      </c>
      <c r="AO1408" s="110">
        <v>0.95199999999999996</v>
      </c>
      <c r="AP1408" s="121">
        <v>0.91500000000000004</v>
      </c>
      <c r="AQ1408" s="120">
        <v>0</v>
      </c>
      <c r="AR1408" s="112">
        <v>0</v>
      </c>
      <c r="AS1408" s="134">
        <v>1</v>
      </c>
      <c r="AT1408" s="158">
        <v>0.2616</v>
      </c>
      <c r="AU1408" s="161">
        <v>375.25</v>
      </c>
      <c r="AV1408" s="161">
        <v>540360</v>
      </c>
    </row>
    <row r="1409" spans="1:48" s="91" customFormat="1" x14ac:dyDescent="0.2">
      <c r="A1409" s="107">
        <v>1408</v>
      </c>
      <c r="B1409" s="108" t="s">
        <v>2035</v>
      </c>
      <c r="C1409" s="108" t="s">
        <v>311</v>
      </c>
      <c r="D1409" s="108" t="s">
        <v>103</v>
      </c>
      <c r="E1409" s="109">
        <v>1893</v>
      </c>
      <c r="F1409" s="108" t="s">
        <v>2382</v>
      </c>
      <c r="G1409" s="108" t="s">
        <v>1505</v>
      </c>
      <c r="H1409" s="108" t="s">
        <v>7</v>
      </c>
      <c r="I1409" s="108"/>
      <c r="J1409" s="108" t="s">
        <v>2415</v>
      </c>
      <c r="K1409" s="108"/>
      <c r="L1409" s="108" t="s">
        <v>7</v>
      </c>
      <c r="M1409" s="108" t="s">
        <v>7</v>
      </c>
      <c r="N1409" s="256" t="s">
        <v>36</v>
      </c>
      <c r="O1409" s="256" t="s">
        <v>106</v>
      </c>
      <c r="P1409" s="258" t="s">
        <v>106</v>
      </c>
      <c r="Q1409" s="116" t="s">
        <v>3892</v>
      </c>
      <c r="R1409" s="125">
        <v>1434.44</v>
      </c>
      <c r="S1409" s="120" t="s">
        <v>103</v>
      </c>
      <c r="T1409" s="110">
        <v>1</v>
      </c>
      <c r="U1409" s="121">
        <v>1</v>
      </c>
      <c r="V1409" s="129">
        <v>0.31</v>
      </c>
      <c r="W1409" s="133" t="s">
        <v>561</v>
      </c>
      <c r="X1409" s="134">
        <v>0.9</v>
      </c>
      <c r="Y1409" s="138">
        <v>1</v>
      </c>
      <c r="Z1409" s="120">
        <v>8.73</v>
      </c>
      <c r="AA1409" s="141">
        <v>1</v>
      </c>
      <c r="AB1409" s="144">
        <v>1.2097</v>
      </c>
      <c r="AC1409" s="134">
        <v>0.86</v>
      </c>
      <c r="AD1409" s="138">
        <v>1.206</v>
      </c>
      <c r="AE1409" s="133" t="s">
        <v>555</v>
      </c>
      <c r="AF1409" s="121">
        <v>0.95199999999999996</v>
      </c>
      <c r="AG1409" s="133" t="s">
        <v>2768</v>
      </c>
      <c r="AH1409" s="121">
        <v>1</v>
      </c>
      <c r="AI1409" s="133" t="s">
        <v>2090</v>
      </c>
      <c r="AJ1409" s="152">
        <v>0.85599999999999998</v>
      </c>
      <c r="AK1409" s="133" t="s">
        <v>3929</v>
      </c>
      <c r="AL1409" s="111" t="s">
        <v>3929</v>
      </c>
      <c r="AM1409" s="110">
        <v>0.96099999999999997</v>
      </c>
      <c r="AN1409" s="111" t="s">
        <v>3929</v>
      </c>
      <c r="AO1409" s="110">
        <v>0.95199999999999996</v>
      </c>
      <c r="AP1409" s="121">
        <v>0.91500000000000004</v>
      </c>
      <c r="AQ1409" s="120">
        <v>0</v>
      </c>
      <c r="AR1409" s="112">
        <v>0</v>
      </c>
      <c r="AS1409" s="134">
        <v>1</v>
      </c>
      <c r="AT1409" s="158">
        <v>0.21579999999999999</v>
      </c>
      <c r="AU1409" s="161">
        <v>309.55</v>
      </c>
      <c r="AV1409" s="161">
        <v>585978.15</v>
      </c>
    </row>
    <row r="1410" spans="1:48" s="91" customFormat="1" x14ac:dyDescent="0.2">
      <c r="A1410" s="107">
        <v>1409</v>
      </c>
      <c r="B1410" s="108" t="s">
        <v>2038</v>
      </c>
      <c r="C1410" s="108" t="s">
        <v>311</v>
      </c>
      <c r="D1410" s="108" t="s">
        <v>103</v>
      </c>
      <c r="E1410" s="109">
        <v>5474</v>
      </c>
      <c r="F1410" s="108" t="s">
        <v>2382</v>
      </c>
      <c r="G1410" s="108" t="s">
        <v>1505</v>
      </c>
      <c r="H1410" s="108" t="s">
        <v>7</v>
      </c>
      <c r="I1410" s="108"/>
      <c r="J1410" s="108" t="s">
        <v>2457</v>
      </c>
      <c r="K1410" s="108"/>
      <c r="L1410" s="108" t="s">
        <v>7</v>
      </c>
      <c r="M1410" s="108" t="s">
        <v>7</v>
      </c>
      <c r="N1410" s="256" t="s">
        <v>36</v>
      </c>
      <c r="O1410" s="256" t="s">
        <v>106</v>
      </c>
      <c r="P1410" s="258" t="s">
        <v>106</v>
      </c>
      <c r="Q1410" s="116" t="s">
        <v>3892</v>
      </c>
      <c r="R1410" s="125">
        <v>1434.44</v>
      </c>
      <c r="S1410" s="120" t="s">
        <v>103</v>
      </c>
      <c r="T1410" s="110">
        <v>1</v>
      </c>
      <c r="U1410" s="121">
        <v>1</v>
      </c>
      <c r="V1410" s="129">
        <v>0.31</v>
      </c>
      <c r="W1410" s="133" t="s">
        <v>561</v>
      </c>
      <c r="X1410" s="134">
        <v>0.9</v>
      </c>
      <c r="Y1410" s="138">
        <v>1</v>
      </c>
      <c r="Z1410" s="120">
        <v>0.18</v>
      </c>
      <c r="AA1410" s="141">
        <v>1</v>
      </c>
      <c r="AB1410" s="144">
        <v>1.1879999999999999</v>
      </c>
      <c r="AC1410" s="134">
        <v>1</v>
      </c>
      <c r="AD1410" s="138">
        <v>0.92500000000000004</v>
      </c>
      <c r="AE1410" s="133" t="s">
        <v>1397</v>
      </c>
      <c r="AF1410" s="121">
        <v>1</v>
      </c>
      <c r="AG1410" s="133" t="s">
        <v>2768</v>
      </c>
      <c r="AH1410" s="121">
        <v>1</v>
      </c>
      <c r="AI1410" s="133" t="s">
        <v>2088</v>
      </c>
      <c r="AJ1410" s="152">
        <v>0.97499999999999998</v>
      </c>
      <c r="AK1410" s="133" t="s">
        <v>3929</v>
      </c>
      <c r="AL1410" s="111" t="s">
        <v>3929</v>
      </c>
      <c r="AM1410" s="110">
        <v>0.96099999999999997</v>
      </c>
      <c r="AN1410" s="111" t="s">
        <v>3929</v>
      </c>
      <c r="AO1410" s="110">
        <v>0.95199999999999996</v>
      </c>
      <c r="AP1410" s="121">
        <v>0.91500000000000004</v>
      </c>
      <c r="AQ1410" s="120">
        <v>0</v>
      </c>
      <c r="AR1410" s="112">
        <v>0</v>
      </c>
      <c r="AS1410" s="134">
        <v>1</v>
      </c>
      <c r="AT1410" s="158">
        <v>0.23019999999999999</v>
      </c>
      <c r="AU1410" s="161">
        <v>330.21</v>
      </c>
      <c r="AV1410" s="161">
        <v>1807569.54</v>
      </c>
    </row>
    <row r="1411" spans="1:48" s="91" customFormat="1" x14ac:dyDescent="0.2">
      <c r="A1411" s="107">
        <v>1410</v>
      </c>
      <c r="B1411" s="108" t="s">
        <v>1771</v>
      </c>
      <c r="C1411" s="108" t="s">
        <v>304</v>
      </c>
      <c r="D1411" s="108" t="s">
        <v>103</v>
      </c>
      <c r="E1411" s="109">
        <v>4847</v>
      </c>
      <c r="F1411" s="108" t="s">
        <v>2383</v>
      </c>
      <c r="G1411" s="108"/>
      <c r="H1411" s="108" t="s">
        <v>83</v>
      </c>
      <c r="I1411" s="108"/>
      <c r="J1411" s="108" t="s">
        <v>3653</v>
      </c>
      <c r="K1411" s="108"/>
      <c r="L1411" s="108" t="s">
        <v>3654</v>
      </c>
      <c r="M1411" s="108" t="s">
        <v>7</v>
      </c>
      <c r="N1411" s="256" t="s">
        <v>36</v>
      </c>
      <c r="O1411" s="256" t="s">
        <v>106</v>
      </c>
      <c r="P1411" s="258" t="s">
        <v>106</v>
      </c>
      <c r="Q1411" s="116" t="s">
        <v>3892</v>
      </c>
      <c r="R1411" s="125">
        <v>1434.44</v>
      </c>
      <c r="S1411" s="120" t="s">
        <v>103</v>
      </c>
      <c r="T1411" s="110">
        <v>1</v>
      </c>
      <c r="U1411" s="121">
        <v>1</v>
      </c>
      <c r="V1411" s="129">
        <v>0.31</v>
      </c>
      <c r="W1411" s="133" t="s">
        <v>565</v>
      </c>
      <c r="X1411" s="134">
        <v>0.3</v>
      </c>
      <c r="Y1411" s="138">
        <v>1</v>
      </c>
      <c r="Z1411" s="120">
        <v>0</v>
      </c>
      <c r="AA1411" s="141">
        <v>1</v>
      </c>
      <c r="AB1411" s="144">
        <v>1.0011000000000001</v>
      </c>
      <c r="AC1411" s="134">
        <v>1</v>
      </c>
      <c r="AD1411" s="138">
        <v>0.95299999999999996</v>
      </c>
      <c r="AE1411" s="133" t="s">
        <v>555</v>
      </c>
      <c r="AF1411" s="121">
        <v>0.95199999999999996</v>
      </c>
      <c r="AG1411" s="133" t="s">
        <v>2768</v>
      </c>
      <c r="AH1411" s="121">
        <v>1</v>
      </c>
      <c r="AI1411" s="133" t="s">
        <v>2089</v>
      </c>
      <c r="AJ1411" s="152">
        <v>0.92300000000000004</v>
      </c>
      <c r="AK1411" s="133" t="s">
        <v>3929</v>
      </c>
      <c r="AL1411" s="111" t="s">
        <v>3929</v>
      </c>
      <c r="AM1411" s="110">
        <v>0.96099999999999997</v>
      </c>
      <c r="AN1411" s="111" t="s">
        <v>3929</v>
      </c>
      <c r="AO1411" s="110">
        <v>0.95199999999999996</v>
      </c>
      <c r="AP1411" s="121">
        <v>0.91500000000000004</v>
      </c>
      <c r="AQ1411" s="120">
        <v>0</v>
      </c>
      <c r="AR1411" s="112">
        <v>0</v>
      </c>
      <c r="AS1411" s="134">
        <v>1</v>
      </c>
      <c r="AT1411" s="158">
        <v>7.1300000000000002E-2</v>
      </c>
      <c r="AU1411" s="161">
        <v>102.28</v>
      </c>
      <c r="AV1411" s="161">
        <v>495751.16</v>
      </c>
    </row>
    <row r="1412" spans="1:48" s="91" customFormat="1" x14ac:dyDescent="0.2">
      <c r="A1412" s="107">
        <v>1411</v>
      </c>
      <c r="B1412" s="108" t="s">
        <v>1808</v>
      </c>
      <c r="C1412" s="108" t="s">
        <v>935</v>
      </c>
      <c r="D1412" s="108" t="s">
        <v>103</v>
      </c>
      <c r="E1412" s="109">
        <v>9950</v>
      </c>
      <c r="F1412" s="108" t="s">
        <v>2382</v>
      </c>
      <c r="G1412" s="108" t="s">
        <v>1505</v>
      </c>
      <c r="H1412" s="108" t="s">
        <v>7</v>
      </c>
      <c r="I1412" s="108" t="s">
        <v>1456</v>
      </c>
      <c r="J1412" s="108" t="s">
        <v>2457</v>
      </c>
      <c r="K1412" s="108"/>
      <c r="L1412" s="108" t="s">
        <v>7</v>
      </c>
      <c r="M1412" s="108" t="s">
        <v>7</v>
      </c>
      <c r="N1412" s="256" t="s">
        <v>36</v>
      </c>
      <c r="O1412" s="256" t="s">
        <v>106</v>
      </c>
      <c r="P1412" s="258" t="s">
        <v>106</v>
      </c>
      <c r="Q1412" s="116" t="s">
        <v>3892</v>
      </c>
      <c r="R1412" s="125">
        <v>1434.44</v>
      </c>
      <c r="S1412" s="120" t="s">
        <v>103</v>
      </c>
      <c r="T1412" s="110">
        <v>1</v>
      </c>
      <c r="U1412" s="121">
        <v>1</v>
      </c>
      <c r="V1412" s="129">
        <v>0.31</v>
      </c>
      <c r="W1412" s="133" t="s">
        <v>561</v>
      </c>
      <c r="X1412" s="134">
        <v>0.9</v>
      </c>
      <c r="Y1412" s="138">
        <v>1</v>
      </c>
      <c r="Z1412" s="120">
        <v>5.16</v>
      </c>
      <c r="AA1412" s="141">
        <v>1</v>
      </c>
      <c r="AB1412" s="144">
        <v>1.0518000000000001</v>
      </c>
      <c r="AC1412" s="134">
        <v>1</v>
      </c>
      <c r="AD1412" s="138">
        <v>0.79600000000000004</v>
      </c>
      <c r="AE1412" s="133" t="s">
        <v>555</v>
      </c>
      <c r="AF1412" s="121">
        <v>0.95199999999999996</v>
      </c>
      <c r="AG1412" s="133" t="s">
        <v>2768</v>
      </c>
      <c r="AH1412" s="121">
        <v>1</v>
      </c>
      <c r="AI1412" s="133" t="s">
        <v>2089</v>
      </c>
      <c r="AJ1412" s="152">
        <v>0.92300000000000004</v>
      </c>
      <c r="AK1412" s="133" t="s">
        <v>3929</v>
      </c>
      <c r="AL1412" s="111" t="s">
        <v>3929</v>
      </c>
      <c r="AM1412" s="110">
        <v>0.96099999999999997</v>
      </c>
      <c r="AN1412" s="111" t="s">
        <v>3929</v>
      </c>
      <c r="AO1412" s="110">
        <v>0.95199999999999996</v>
      </c>
      <c r="AP1412" s="121">
        <v>0.91500000000000004</v>
      </c>
      <c r="AQ1412" s="120">
        <v>0</v>
      </c>
      <c r="AR1412" s="112">
        <v>0</v>
      </c>
      <c r="AS1412" s="134">
        <v>1</v>
      </c>
      <c r="AT1412" s="158">
        <v>0.17860000000000001</v>
      </c>
      <c r="AU1412" s="161">
        <v>256.19</v>
      </c>
      <c r="AV1412" s="161">
        <v>2549090.5</v>
      </c>
    </row>
    <row r="1413" spans="1:48" s="91" customFormat="1" x14ac:dyDescent="0.2">
      <c r="A1413" s="107">
        <v>1412</v>
      </c>
      <c r="B1413" s="108" t="s">
        <v>1812</v>
      </c>
      <c r="C1413" s="108" t="s">
        <v>935</v>
      </c>
      <c r="D1413" s="108" t="s">
        <v>103</v>
      </c>
      <c r="E1413" s="109">
        <v>1415</v>
      </c>
      <c r="F1413" s="108" t="s">
        <v>2382</v>
      </c>
      <c r="G1413" s="108" t="s">
        <v>1505</v>
      </c>
      <c r="H1413" s="108" t="s">
        <v>7</v>
      </c>
      <c r="I1413" s="108" t="s">
        <v>1456</v>
      </c>
      <c r="J1413" s="108" t="s">
        <v>2457</v>
      </c>
      <c r="K1413" s="108"/>
      <c r="L1413" s="108" t="s">
        <v>7</v>
      </c>
      <c r="M1413" s="108" t="s">
        <v>7</v>
      </c>
      <c r="N1413" s="256" t="s">
        <v>36</v>
      </c>
      <c r="O1413" s="256" t="s">
        <v>106</v>
      </c>
      <c r="P1413" s="258" t="s">
        <v>106</v>
      </c>
      <c r="Q1413" s="116" t="s">
        <v>3892</v>
      </c>
      <c r="R1413" s="125">
        <v>1434.44</v>
      </c>
      <c r="S1413" s="120" t="s">
        <v>103</v>
      </c>
      <c r="T1413" s="110">
        <v>1</v>
      </c>
      <c r="U1413" s="121">
        <v>1</v>
      </c>
      <c r="V1413" s="129">
        <v>0.31</v>
      </c>
      <c r="W1413" s="133" t="s">
        <v>561</v>
      </c>
      <c r="X1413" s="134">
        <v>0.9</v>
      </c>
      <c r="Y1413" s="138">
        <v>1</v>
      </c>
      <c r="Z1413" s="120">
        <v>2.73</v>
      </c>
      <c r="AA1413" s="141">
        <v>1</v>
      </c>
      <c r="AB1413" s="144">
        <v>1.0383</v>
      </c>
      <c r="AC1413" s="134">
        <v>1</v>
      </c>
      <c r="AD1413" s="138">
        <v>1.2969999999999999</v>
      </c>
      <c r="AE1413" s="133" t="s">
        <v>555</v>
      </c>
      <c r="AF1413" s="121">
        <v>0.95199999999999996</v>
      </c>
      <c r="AG1413" s="133" t="s">
        <v>2768</v>
      </c>
      <c r="AH1413" s="121">
        <v>1</v>
      </c>
      <c r="AI1413" s="133" t="s">
        <v>2088</v>
      </c>
      <c r="AJ1413" s="152">
        <v>0.97499999999999998</v>
      </c>
      <c r="AK1413" s="133" t="s">
        <v>3929</v>
      </c>
      <c r="AL1413" s="111" t="s">
        <v>3929</v>
      </c>
      <c r="AM1413" s="110">
        <v>0.96099999999999997</v>
      </c>
      <c r="AN1413" s="111" t="s">
        <v>3929</v>
      </c>
      <c r="AO1413" s="110">
        <v>0.95199999999999996</v>
      </c>
      <c r="AP1413" s="121">
        <v>0.91500000000000004</v>
      </c>
      <c r="AQ1413" s="120">
        <v>0.12</v>
      </c>
      <c r="AR1413" s="112">
        <v>7.8E-2</v>
      </c>
      <c r="AS1413" s="134">
        <v>0.92</v>
      </c>
      <c r="AT1413" s="158">
        <v>0.28270000000000001</v>
      </c>
      <c r="AU1413" s="161">
        <v>405.52</v>
      </c>
      <c r="AV1413" s="161">
        <v>573810.80000000005</v>
      </c>
    </row>
    <row r="1414" spans="1:48" s="91" customFormat="1" x14ac:dyDescent="0.2">
      <c r="A1414" s="107">
        <v>1413</v>
      </c>
      <c r="B1414" s="108" t="s">
        <v>1815</v>
      </c>
      <c r="C1414" s="108" t="s">
        <v>935</v>
      </c>
      <c r="D1414" s="108" t="s">
        <v>103</v>
      </c>
      <c r="E1414" s="109">
        <v>9986</v>
      </c>
      <c r="F1414" s="108" t="s">
        <v>2382</v>
      </c>
      <c r="G1414" s="108" t="s">
        <v>1505</v>
      </c>
      <c r="H1414" s="108" t="s">
        <v>7</v>
      </c>
      <c r="I1414" s="108" t="s">
        <v>1456</v>
      </c>
      <c r="J1414" s="108" t="s">
        <v>2415</v>
      </c>
      <c r="K1414" s="108"/>
      <c r="L1414" s="108" t="s">
        <v>7</v>
      </c>
      <c r="M1414" s="108" t="s">
        <v>7</v>
      </c>
      <c r="N1414" s="256" t="s">
        <v>36</v>
      </c>
      <c r="O1414" s="256" t="s">
        <v>106</v>
      </c>
      <c r="P1414" s="258" t="s">
        <v>106</v>
      </c>
      <c r="Q1414" s="116" t="s">
        <v>3892</v>
      </c>
      <c r="R1414" s="125">
        <v>1434.44</v>
      </c>
      <c r="S1414" s="120" t="s">
        <v>103</v>
      </c>
      <c r="T1414" s="110">
        <v>1</v>
      </c>
      <c r="U1414" s="121">
        <v>1</v>
      </c>
      <c r="V1414" s="129">
        <v>0.31</v>
      </c>
      <c r="W1414" s="133" t="s">
        <v>561</v>
      </c>
      <c r="X1414" s="134">
        <v>0.9</v>
      </c>
      <c r="Y1414" s="138">
        <v>1</v>
      </c>
      <c r="Z1414" s="120">
        <v>2.78</v>
      </c>
      <c r="AA1414" s="141">
        <v>1</v>
      </c>
      <c r="AB1414" s="144">
        <v>1.7103999999999999</v>
      </c>
      <c r="AC1414" s="134">
        <v>0.86</v>
      </c>
      <c r="AD1414" s="138">
        <v>0.79600000000000004</v>
      </c>
      <c r="AE1414" s="133" t="s">
        <v>555</v>
      </c>
      <c r="AF1414" s="121">
        <v>0.95199999999999996</v>
      </c>
      <c r="AG1414" s="133" t="s">
        <v>2768</v>
      </c>
      <c r="AH1414" s="121">
        <v>1</v>
      </c>
      <c r="AI1414" s="133" t="s">
        <v>2089</v>
      </c>
      <c r="AJ1414" s="152">
        <v>0.92300000000000004</v>
      </c>
      <c r="AK1414" s="133" t="s">
        <v>3929</v>
      </c>
      <c r="AL1414" s="111" t="s">
        <v>3929</v>
      </c>
      <c r="AM1414" s="110">
        <v>0.96099999999999997</v>
      </c>
      <c r="AN1414" s="111" t="s">
        <v>3929</v>
      </c>
      <c r="AO1414" s="110">
        <v>0.95199999999999996</v>
      </c>
      <c r="AP1414" s="121">
        <v>0.91500000000000004</v>
      </c>
      <c r="AQ1414" s="120">
        <v>0.15</v>
      </c>
      <c r="AR1414" s="112">
        <v>9.7500000000000003E-2</v>
      </c>
      <c r="AS1414" s="134">
        <v>0.9</v>
      </c>
      <c r="AT1414" s="158">
        <v>0.13819999999999999</v>
      </c>
      <c r="AU1414" s="161">
        <v>198.24</v>
      </c>
      <c r="AV1414" s="161">
        <v>1979624.64</v>
      </c>
    </row>
    <row r="1415" spans="1:48" s="91" customFormat="1" x14ac:dyDescent="0.2">
      <c r="A1415" s="107">
        <v>1414</v>
      </c>
      <c r="B1415" s="108" t="s">
        <v>1818</v>
      </c>
      <c r="C1415" s="108" t="s">
        <v>935</v>
      </c>
      <c r="D1415" s="108" t="s">
        <v>103</v>
      </c>
      <c r="E1415" s="109">
        <v>5371</v>
      </c>
      <c r="F1415" s="108" t="s">
        <v>2382</v>
      </c>
      <c r="G1415" s="108" t="s">
        <v>1505</v>
      </c>
      <c r="H1415" s="108" t="s">
        <v>7</v>
      </c>
      <c r="I1415" s="108"/>
      <c r="J1415" s="108" t="s">
        <v>2415</v>
      </c>
      <c r="K1415" s="108"/>
      <c r="L1415" s="108" t="s">
        <v>7</v>
      </c>
      <c r="M1415" s="108" t="s">
        <v>7</v>
      </c>
      <c r="N1415" s="256" t="s">
        <v>36</v>
      </c>
      <c r="O1415" s="256" t="s">
        <v>106</v>
      </c>
      <c r="P1415" s="258" t="s">
        <v>106</v>
      </c>
      <c r="Q1415" s="116" t="s">
        <v>3892</v>
      </c>
      <c r="R1415" s="125">
        <v>1434.44</v>
      </c>
      <c r="S1415" s="120" t="s">
        <v>103</v>
      </c>
      <c r="T1415" s="110">
        <v>1</v>
      </c>
      <c r="U1415" s="121">
        <v>1</v>
      </c>
      <c r="V1415" s="129">
        <v>0.31</v>
      </c>
      <c r="W1415" s="133" t="s">
        <v>561</v>
      </c>
      <c r="X1415" s="134">
        <v>0.9</v>
      </c>
      <c r="Y1415" s="138">
        <v>1</v>
      </c>
      <c r="Z1415" s="120">
        <v>17.77</v>
      </c>
      <c r="AA1415" s="141">
        <v>1</v>
      </c>
      <c r="AB1415" s="144">
        <v>1.9049</v>
      </c>
      <c r="AC1415" s="134">
        <v>0.86</v>
      </c>
      <c r="AD1415" s="138">
        <v>0.92900000000000005</v>
      </c>
      <c r="AE1415" s="133" t="s">
        <v>555</v>
      </c>
      <c r="AF1415" s="121">
        <v>0.95199999999999996</v>
      </c>
      <c r="AG1415" s="133" t="s">
        <v>2768</v>
      </c>
      <c r="AH1415" s="121">
        <v>1</v>
      </c>
      <c r="AI1415" s="133" t="s">
        <v>2090</v>
      </c>
      <c r="AJ1415" s="152">
        <v>0.85599999999999998</v>
      </c>
      <c r="AK1415" s="133" t="s">
        <v>3929</v>
      </c>
      <c r="AL1415" s="111" t="s">
        <v>3929</v>
      </c>
      <c r="AM1415" s="110">
        <v>0.96099999999999997</v>
      </c>
      <c r="AN1415" s="111" t="s">
        <v>3929</v>
      </c>
      <c r="AO1415" s="110">
        <v>0.95199999999999996</v>
      </c>
      <c r="AP1415" s="121">
        <v>0.91500000000000004</v>
      </c>
      <c r="AQ1415" s="120">
        <v>0</v>
      </c>
      <c r="AR1415" s="112">
        <v>0</v>
      </c>
      <c r="AS1415" s="134">
        <v>1</v>
      </c>
      <c r="AT1415" s="158">
        <v>0.16619999999999999</v>
      </c>
      <c r="AU1415" s="161">
        <v>238.4</v>
      </c>
      <c r="AV1415" s="161">
        <v>1280446.3999999999</v>
      </c>
    </row>
    <row r="1416" spans="1:48" s="91" customFormat="1" x14ac:dyDescent="0.2">
      <c r="A1416" s="107">
        <v>1415</v>
      </c>
      <c r="B1416" s="108" t="s">
        <v>1840</v>
      </c>
      <c r="C1416" s="108" t="s">
        <v>935</v>
      </c>
      <c r="D1416" s="108" t="s">
        <v>103</v>
      </c>
      <c r="E1416" s="109">
        <v>3471</v>
      </c>
      <c r="F1416" s="108" t="s">
        <v>2382</v>
      </c>
      <c r="G1416" s="108" t="s">
        <v>1505</v>
      </c>
      <c r="H1416" s="108" t="s">
        <v>7</v>
      </c>
      <c r="I1416" s="108" t="s">
        <v>1456</v>
      </c>
      <c r="J1416" s="108" t="s">
        <v>2457</v>
      </c>
      <c r="K1416" s="108"/>
      <c r="L1416" s="108" t="s">
        <v>7</v>
      </c>
      <c r="M1416" s="108" t="s">
        <v>7</v>
      </c>
      <c r="N1416" s="256" t="s">
        <v>36</v>
      </c>
      <c r="O1416" s="256" t="s">
        <v>106</v>
      </c>
      <c r="P1416" s="258" t="s">
        <v>106</v>
      </c>
      <c r="Q1416" s="116" t="s">
        <v>3892</v>
      </c>
      <c r="R1416" s="125">
        <v>1434.44</v>
      </c>
      <c r="S1416" s="120" t="s">
        <v>103</v>
      </c>
      <c r="T1416" s="110">
        <v>1</v>
      </c>
      <c r="U1416" s="121">
        <v>1</v>
      </c>
      <c r="V1416" s="129">
        <v>0.31</v>
      </c>
      <c r="W1416" s="133" t="s">
        <v>561</v>
      </c>
      <c r="X1416" s="134">
        <v>0.9</v>
      </c>
      <c r="Y1416" s="138">
        <v>1</v>
      </c>
      <c r="Z1416" s="120">
        <v>0.7</v>
      </c>
      <c r="AA1416" s="141">
        <v>1</v>
      </c>
      <c r="AB1416" s="144">
        <v>1.036</v>
      </c>
      <c r="AC1416" s="134">
        <v>1</v>
      </c>
      <c r="AD1416" s="138">
        <v>1.036</v>
      </c>
      <c r="AE1416" s="133" t="s">
        <v>556</v>
      </c>
      <c r="AF1416" s="121">
        <v>0.88100000000000001</v>
      </c>
      <c r="AG1416" s="133" t="s">
        <v>2768</v>
      </c>
      <c r="AH1416" s="121">
        <v>1</v>
      </c>
      <c r="AI1416" s="133" t="s">
        <v>2089</v>
      </c>
      <c r="AJ1416" s="152">
        <v>0.92300000000000004</v>
      </c>
      <c r="AK1416" s="133" t="s">
        <v>3929</v>
      </c>
      <c r="AL1416" s="111" t="s">
        <v>3929</v>
      </c>
      <c r="AM1416" s="110">
        <v>0.96099999999999997</v>
      </c>
      <c r="AN1416" s="111" t="s">
        <v>3929</v>
      </c>
      <c r="AO1416" s="110">
        <v>0.95199999999999996</v>
      </c>
      <c r="AP1416" s="121">
        <v>0.91500000000000004</v>
      </c>
      <c r="AQ1416" s="120">
        <v>0</v>
      </c>
      <c r="AR1416" s="112">
        <v>0</v>
      </c>
      <c r="AS1416" s="134">
        <v>1</v>
      </c>
      <c r="AT1416" s="158">
        <v>0.21510000000000001</v>
      </c>
      <c r="AU1416" s="161">
        <v>308.55</v>
      </c>
      <c r="AV1416" s="161">
        <v>1070977.05</v>
      </c>
    </row>
    <row r="1417" spans="1:48" s="91" customFormat="1" x14ac:dyDescent="0.2">
      <c r="A1417" s="107">
        <v>1416</v>
      </c>
      <c r="B1417" s="108" t="s">
        <v>1850</v>
      </c>
      <c r="C1417" s="108" t="s">
        <v>935</v>
      </c>
      <c r="D1417" s="108" t="s">
        <v>103</v>
      </c>
      <c r="E1417" s="109">
        <v>2436</v>
      </c>
      <c r="F1417" s="108" t="s">
        <v>2382</v>
      </c>
      <c r="G1417" s="108" t="s">
        <v>1505</v>
      </c>
      <c r="H1417" s="108" t="s">
        <v>7</v>
      </c>
      <c r="I1417" s="108" t="s">
        <v>1456</v>
      </c>
      <c r="J1417" s="108" t="s">
        <v>2415</v>
      </c>
      <c r="K1417" s="108"/>
      <c r="L1417" s="108" t="s">
        <v>7</v>
      </c>
      <c r="M1417" s="108" t="s">
        <v>7</v>
      </c>
      <c r="N1417" s="256" t="s">
        <v>36</v>
      </c>
      <c r="O1417" s="256" t="s">
        <v>106</v>
      </c>
      <c r="P1417" s="258" t="s">
        <v>106</v>
      </c>
      <c r="Q1417" s="116" t="s">
        <v>3892</v>
      </c>
      <c r="R1417" s="125">
        <v>1434.44</v>
      </c>
      <c r="S1417" s="120" t="s">
        <v>103</v>
      </c>
      <c r="T1417" s="110">
        <v>1</v>
      </c>
      <c r="U1417" s="121">
        <v>1</v>
      </c>
      <c r="V1417" s="129">
        <v>0.31</v>
      </c>
      <c r="W1417" s="133" t="s">
        <v>561</v>
      </c>
      <c r="X1417" s="134">
        <v>0.9</v>
      </c>
      <c r="Y1417" s="138">
        <v>1</v>
      </c>
      <c r="Z1417" s="120">
        <v>8.44</v>
      </c>
      <c r="AA1417" s="141">
        <v>1</v>
      </c>
      <c r="AB1417" s="144">
        <v>1.1899</v>
      </c>
      <c r="AC1417" s="134">
        <v>1</v>
      </c>
      <c r="AD1417" s="138">
        <v>1.1319999999999999</v>
      </c>
      <c r="AE1417" s="133" t="s">
        <v>556</v>
      </c>
      <c r="AF1417" s="121">
        <v>0.88100000000000001</v>
      </c>
      <c r="AG1417" s="133" t="s">
        <v>2768</v>
      </c>
      <c r="AH1417" s="121">
        <v>1</v>
      </c>
      <c r="AI1417" s="133" t="s">
        <v>2090</v>
      </c>
      <c r="AJ1417" s="152">
        <v>0.85599999999999998</v>
      </c>
      <c r="AK1417" s="133" t="s">
        <v>3929</v>
      </c>
      <c r="AL1417" s="111" t="s">
        <v>3929</v>
      </c>
      <c r="AM1417" s="110">
        <v>0.96099999999999997</v>
      </c>
      <c r="AN1417" s="111" t="s">
        <v>3929</v>
      </c>
      <c r="AO1417" s="110">
        <v>0.95199999999999996</v>
      </c>
      <c r="AP1417" s="121">
        <v>0.91500000000000004</v>
      </c>
      <c r="AQ1417" s="120">
        <v>0</v>
      </c>
      <c r="AR1417" s="112">
        <v>0</v>
      </c>
      <c r="AS1417" s="134">
        <v>1</v>
      </c>
      <c r="AT1417" s="158">
        <v>0.21790000000000001</v>
      </c>
      <c r="AU1417" s="161">
        <v>312.56</v>
      </c>
      <c r="AV1417" s="161">
        <v>761396.16</v>
      </c>
    </row>
    <row r="1418" spans="1:48" s="91" customFormat="1" x14ac:dyDescent="0.2">
      <c r="A1418" s="107">
        <v>1417</v>
      </c>
      <c r="B1418" s="108" t="s">
        <v>1854</v>
      </c>
      <c r="C1418" s="108" t="s">
        <v>935</v>
      </c>
      <c r="D1418" s="108" t="s">
        <v>103</v>
      </c>
      <c r="E1418" s="109">
        <v>1647</v>
      </c>
      <c r="F1418" s="108" t="s">
        <v>2382</v>
      </c>
      <c r="G1418" s="108" t="s">
        <v>1505</v>
      </c>
      <c r="H1418" s="108" t="s">
        <v>1402</v>
      </c>
      <c r="I1418" s="108" t="s">
        <v>1456</v>
      </c>
      <c r="J1418" s="108" t="s">
        <v>2474</v>
      </c>
      <c r="K1418" s="108"/>
      <c r="L1418" s="108" t="s">
        <v>7</v>
      </c>
      <c r="M1418" s="108" t="s">
        <v>7</v>
      </c>
      <c r="N1418" s="256" t="s">
        <v>36</v>
      </c>
      <c r="O1418" s="256" t="s">
        <v>106</v>
      </c>
      <c r="P1418" s="258" t="s">
        <v>106</v>
      </c>
      <c r="Q1418" s="116" t="s">
        <v>3892</v>
      </c>
      <c r="R1418" s="125">
        <v>1434.44</v>
      </c>
      <c r="S1418" s="120" t="s">
        <v>103</v>
      </c>
      <c r="T1418" s="110">
        <v>1</v>
      </c>
      <c r="U1418" s="121">
        <v>1</v>
      </c>
      <c r="V1418" s="129">
        <v>0.31</v>
      </c>
      <c r="W1418" s="133" t="s">
        <v>561</v>
      </c>
      <c r="X1418" s="134">
        <v>0.9</v>
      </c>
      <c r="Y1418" s="138">
        <v>1</v>
      </c>
      <c r="Z1418" s="120">
        <v>7.74</v>
      </c>
      <c r="AA1418" s="141">
        <v>1</v>
      </c>
      <c r="AB1418" s="144">
        <v>1.4802</v>
      </c>
      <c r="AC1418" s="134">
        <v>0.86</v>
      </c>
      <c r="AD1418" s="138">
        <v>1.248</v>
      </c>
      <c r="AE1418" s="133" t="s">
        <v>555</v>
      </c>
      <c r="AF1418" s="121">
        <v>0.95199999999999996</v>
      </c>
      <c r="AG1418" s="133" t="s">
        <v>2768</v>
      </c>
      <c r="AH1418" s="121">
        <v>1</v>
      </c>
      <c r="AI1418" s="133" t="s">
        <v>2088</v>
      </c>
      <c r="AJ1418" s="152">
        <v>0.97499999999999998</v>
      </c>
      <c r="AK1418" s="133" t="s">
        <v>3929</v>
      </c>
      <c r="AL1418" s="111" t="s">
        <v>3929</v>
      </c>
      <c r="AM1418" s="110">
        <v>0.96099999999999997</v>
      </c>
      <c r="AN1418" s="111" t="s">
        <v>3929</v>
      </c>
      <c r="AO1418" s="110">
        <v>0.95199999999999996</v>
      </c>
      <c r="AP1418" s="121">
        <v>0.91500000000000004</v>
      </c>
      <c r="AQ1418" s="120">
        <v>0</v>
      </c>
      <c r="AR1418" s="112">
        <v>0</v>
      </c>
      <c r="AS1418" s="134">
        <v>1</v>
      </c>
      <c r="AT1418" s="158">
        <v>0.25430000000000003</v>
      </c>
      <c r="AU1418" s="161">
        <v>364.78</v>
      </c>
      <c r="AV1418" s="161">
        <v>600792.66</v>
      </c>
    </row>
    <row r="1419" spans="1:48" s="91" customFormat="1" x14ac:dyDescent="0.2">
      <c r="A1419" s="107">
        <v>1418</v>
      </c>
      <c r="B1419" s="108" t="s">
        <v>1787</v>
      </c>
      <c r="C1419" s="108" t="s">
        <v>291</v>
      </c>
      <c r="D1419" s="108" t="s">
        <v>103</v>
      </c>
      <c r="E1419" s="109">
        <v>3000</v>
      </c>
      <c r="F1419" s="108" t="s">
        <v>2382</v>
      </c>
      <c r="G1419" s="108" t="s">
        <v>1428</v>
      </c>
      <c r="H1419" s="108" t="s">
        <v>77</v>
      </c>
      <c r="I1419" s="108" t="s">
        <v>844</v>
      </c>
      <c r="J1419" s="108" t="s">
        <v>1478</v>
      </c>
      <c r="K1419" s="108"/>
      <c r="L1419" s="108" t="s">
        <v>7</v>
      </c>
      <c r="M1419" s="108" t="s">
        <v>7</v>
      </c>
      <c r="N1419" s="256" t="s">
        <v>36</v>
      </c>
      <c r="O1419" s="256" t="s">
        <v>106</v>
      </c>
      <c r="P1419" s="258" t="s">
        <v>106</v>
      </c>
      <c r="Q1419" s="116" t="s">
        <v>3892</v>
      </c>
      <c r="R1419" s="125">
        <v>1434.44</v>
      </c>
      <c r="S1419" s="120" t="s">
        <v>103</v>
      </c>
      <c r="T1419" s="110">
        <v>1</v>
      </c>
      <c r="U1419" s="121">
        <v>1</v>
      </c>
      <c r="V1419" s="129">
        <v>0.31</v>
      </c>
      <c r="W1419" s="133" t="s">
        <v>561</v>
      </c>
      <c r="X1419" s="134">
        <v>0.9</v>
      </c>
      <c r="Y1419" s="138">
        <v>1</v>
      </c>
      <c r="Z1419" s="120">
        <v>4.1100000000000003</v>
      </c>
      <c r="AA1419" s="141">
        <v>1</v>
      </c>
      <c r="AB1419" s="144">
        <v>1.0034000000000001</v>
      </c>
      <c r="AC1419" s="134">
        <v>1</v>
      </c>
      <c r="AD1419" s="138">
        <v>1.075</v>
      </c>
      <c r="AE1419" s="133" t="s">
        <v>556</v>
      </c>
      <c r="AF1419" s="121">
        <v>0.88100000000000001</v>
      </c>
      <c r="AG1419" s="133" t="s">
        <v>2768</v>
      </c>
      <c r="AH1419" s="121">
        <v>1</v>
      </c>
      <c r="AI1419" s="133" t="s">
        <v>2088</v>
      </c>
      <c r="AJ1419" s="152">
        <v>0.97499999999999998</v>
      </c>
      <c r="AK1419" s="133" t="s">
        <v>3929</v>
      </c>
      <c r="AL1419" s="111" t="s">
        <v>3929</v>
      </c>
      <c r="AM1419" s="110">
        <v>0.96099999999999997</v>
      </c>
      <c r="AN1419" s="111" t="s">
        <v>3929</v>
      </c>
      <c r="AO1419" s="110">
        <v>0.95199999999999996</v>
      </c>
      <c r="AP1419" s="121">
        <v>0.91500000000000004</v>
      </c>
      <c r="AQ1419" s="120">
        <v>0</v>
      </c>
      <c r="AR1419" s="112">
        <v>0</v>
      </c>
      <c r="AS1419" s="134">
        <v>1</v>
      </c>
      <c r="AT1419" s="158">
        <v>0.23569999999999999</v>
      </c>
      <c r="AU1419" s="161">
        <v>338.1</v>
      </c>
      <c r="AV1419" s="161">
        <v>1014300</v>
      </c>
    </row>
    <row r="1420" spans="1:48" s="91" customFormat="1" x14ac:dyDescent="0.2">
      <c r="A1420" s="107">
        <v>1419</v>
      </c>
      <c r="B1420" s="108" t="s">
        <v>1786</v>
      </c>
      <c r="C1420" s="108" t="s">
        <v>291</v>
      </c>
      <c r="D1420" s="108" t="s">
        <v>103</v>
      </c>
      <c r="E1420" s="109">
        <v>3000</v>
      </c>
      <c r="F1420" s="108" t="s">
        <v>2382</v>
      </c>
      <c r="G1420" s="108" t="s">
        <v>1428</v>
      </c>
      <c r="H1420" s="108" t="s">
        <v>77</v>
      </c>
      <c r="I1420" s="108" t="s">
        <v>844</v>
      </c>
      <c r="J1420" s="108" t="s">
        <v>959</v>
      </c>
      <c r="K1420" s="108"/>
      <c r="L1420" s="108" t="s">
        <v>7</v>
      </c>
      <c r="M1420" s="108" t="s">
        <v>7</v>
      </c>
      <c r="N1420" s="256" t="s">
        <v>36</v>
      </c>
      <c r="O1420" s="256" t="s">
        <v>106</v>
      </c>
      <c r="P1420" s="258" t="s">
        <v>106</v>
      </c>
      <c r="Q1420" s="116" t="s">
        <v>3892</v>
      </c>
      <c r="R1420" s="125">
        <v>1434.44</v>
      </c>
      <c r="S1420" s="120" t="s">
        <v>103</v>
      </c>
      <c r="T1420" s="110">
        <v>1</v>
      </c>
      <c r="U1420" s="121">
        <v>1</v>
      </c>
      <c r="V1420" s="129">
        <v>0.31</v>
      </c>
      <c r="W1420" s="133" t="s">
        <v>561</v>
      </c>
      <c r="X1420" s="134">
        <v>0.9</v>
      </c>
      <c r="Y1420" s="138">
        <v>1</v>
      </c>
      <c r="Z1420" s="120">
        <v>4.3499999999999996</v>
      </c>
      <c r="AA1420" s="141">
        <v>1</v>
      </c>
      <c r="AB1420" s="144">
        <v>1.0182</v>
      </c>
      <c r="AC1420" s="134">
        <v>1</v>
      </c>
      <c r="AD1420" s="138">
        <v>1.075</v>
      </c>
      <c r="AE1420" s="133" t="s">
        <v>556</v>
      </c>
      <c r="AF1420" s="121">
        <v>0.88100000000000001</v>
      </c>
      <c r="AG1420" s="133" t="s">
        <v>2768</v>
      </c>
      <c r="AH1420" s="121">
        <v>1</v>
      </c>
      <c r="AI1420" s="133" t="s">
        <v>2089</v>
      </c>
      <c r="AJ1420" s="152">
        <v>0.92300000000000004</v>
      </c>
      <c r="AK1420" s="133" t="s">
        <v>3929</v>
      </c>
      <c r="AL1420" s="111" t="s">
        <v>3929</v>
      </c>
      <c r="AM1420" s="110">
        <v>0.96099999999999997</v>
      </c>
      <c r="AN1420" s="111" t="s">
        <v>3929</v>
      </c>
      <c r="AO1420" s="110">
        <v>0.95199999999999996</v>
      </c>
      <c r="AP1420" s="121">
        <v>0.91500000000000004</v>
      </c>
      <c r="AQ1420" s="120">
        <v>0</v>
      </c>
      <c r="AR1420" s="112">
        <v>0</v>
      </c>
      <c r="AS1420" s="134">
        <v>1</v>
      </c>
      <c r="AT1420" s="158">
        <v>0.22320000000000001</v>
      </c>
      <c r="AU1420" s="161">
        <v>320.17</v>
      </c>
      <c r="AV1420" s="161">
        <v>960510</v>
      </c>
    </row>
    <row r="1421" spans="1:48" s="91" customFormat="1" x14ac:dyDescent="0.2">
      <c r="A1421" s="107">
        <v>1420</v>
      </c>
      <c r="B1421" s="108" t="s">
        <v>2071</v>
      </c>
      <c r="C1421" s="108" t="s">
        <v>163</v>
      </c>
      <c r="D1421" s="108" t="s">
        <v>103</v>
      </c>
      <c r="E1421" s="109">
        <v>21837</v>
      </c>
      <c r="F1421" s="108" t="s">
        <v>2382</v>
      </c>
      <c r="G1421" s="108" t="s">
        <v>1428</v>
      </c>
      <c r="H1421" s="108" t="s">
        <v>28</v>
      </c>
      <c r="I1421" s="108" t="s">
        <v>844</v>
      </c>
      <c r="J1421" s="108" t="s">
        <v>419</v>
      </c>
      <c r="K1421" s="108"/>
      <c r="L1421" s="108" t="s">
        <v>7</v>
      </c>
      <c r="M1421" s="108" t="s">
        <v>7</v>
      </c>
      <c r="N1421" s="256" t="s">
        <v>36</v>
      </c>
      <c r="O1421" s="256" t="s">
        <v>106</v>
      </c>
      <c r="P1421" s="258" t="s">
        <v>106</v>
      </c>
      <c r="Q1421" s="116" t="s">
        <v>3892</v>
      </c>
      <c r="R1421" s="125">
        <v>1434.44</v>
      </c>
      <c r="S1421" s="120" t="s">
        <v>103</v>
      </c>
      <c r="T1421" s="110">
        <v>1</v>
      </c>
      <c r="U1421" s="121">
        <v>1</v>
      </c>
      <c r="V1421" s="129">
        <v>0.31</v>
      </c>
      <c r="W1421" s="133" t="s">
        <v>561</v>
      </c>
      <c r="X1421" s="134">
        <v>0.9</v>
      </c>
      <c r="Y1421" s="138">
        <v>1</v>
      </c>
      <c r="Z1421" s="120">
        <v>1.06</v>
      </c>
      <c r="AA1421" s="141">
        <v>1</v>
      </c>
      <c r="AB1421" s="144">
        <v>1.0387999999999999</v>
      </c>
      <c r="AC1421" s="134">
        <v>1</v>
      </c>
      <c r="AD1421" s="138">
        <v>0.65400000000000003</v>
      </c>
      <c r="AE1421" s="133" t="s">
        <v>555</v>
      </c>
      <c r="AF1421" s="121">
        <v>0.95199999999999996</v>
      </c>
      <c r="AG1421" s="133" t="s">
        <v>2768</v>
      </c>
      <c r="AH1421" s="121">
        <v>1</v>
      </c>
      <c r="AI1421" s="133" t="s">
        <v>2090</v>
      </c>
      <c r="AJ1421" s="152">
        <v>0.85599999999999998</v>
      </c>
      <c r="AK1421" s="133" t="s">
        <v>3929</v>
      </c>
      <c r="AL1421" s="111" t="s">
        <v>3929</v>
      </c>
      <c r="AM1421" s="110">
        <v>0.96099999999999997</v>
      </c>
      <c r="AN1421" s="111" t="s">
        <v>3929</v>
      </c>
      <c r="AO1421" s="110">
        <v>0.95199999999999996</v>
      </c>
      <c r="AP1421" s="121">
        <v>0.91500000000000004</v>
      </c>
      <c r="AQ1421" s="120">
        <v>0</v>
      </c>
      <c r="AR1421" s="112">
        <v>0</v>
      </c>
      <c r="AS1421" s="134">
        <v>1</v>
      </c>
      <c r="AT1421" s="158">
        <v>0.1361</v>
      </c>
      <c r="AU1421" s="161">
        <v>195.23</v>
      </c>
      <c r="AV1421" s="161">
        <v>4263237.51</v>
      </c>
    </row>
    <row r="1422" spans="1:48" s="91" customFormat="1" x14ac:dyDescent="0.2">
      <c r="A1422" s="107">
        <v>1421</v>
      </c>
      <c r="B1422" s="108" t="s">
        <v>1522</v>
      </c>
      <c r="C1422" s="108" t="s">
        <v>2802</v>
      </c>
      <c r="D1422" s="108" t="s">
        <v>103</v>
      </c>
      <c r="E1422" s="109">
        <v>7956</v>
      </c>
      <c r="F1422" s="108" t="s">
        <v>2382</v>
      </c>
      <c r="G1422" s="108" t="s">
        <v>1461</v>
      </c>
      <c r="H1422" s="108" t="s">
        <v>7</v>
      </c>
      <c r="I1422" s="108"/>
      <c r="J1422" s="108" t="s">
        <v>2803</v>
      </c>
      <c r="K1422" s="108"/>
      <c r="L1422" s="108" t="s">
        <v>7</v>
      </c>
      <c r="M1422" s="108" t="s">
        <v>7</v>
      </c>
      <c r="N1422" s="256" t="s">
        <v>36</v>
      </c>
      <c r="O1422" s="256" t="s">
        <v>106</v>
      </c>
      <c r="P1422" s="258" t="s">
        <v>106</v>
      </c>
      <c r="Q1422" s="116" t="s">
        <v>3892</v>
      </c>
      <c r="R1422" s="125">
        <v>1434.44</v>
      </c>
      <c r="S1422" s="120" t="s">
        <v>103</v>
      </c>
      <c r="T1422" s="110">
        <v>1</v>
      </c>
      <c r="U1422" s="121">
        <v>1</v>
      </c>
      <c r="V1422" s="129">
        <v>0.31</v>
      </c>
      <c r="W1422" s="133" t="s">
        <v>561</v>
      </c>
      <c r="X1422" s="134">
        <v>0.9</v>
      </c>
      <c r="Y1422" s="138">
        <v>1</v>
      </c>
      <c r="Z1422" s="120">
        <v>0</v>
      </c>
      <c r="AA1422" s="141">
        <v>1</v>
      </c>
      <c r="AB1422" s="144">
        <v>1.0125</v>
      </c>
      <c r="AC1422" s="134">
        <v>1</v>
      </c>
      <c r="AD1422" s="138">
        <v>0.84199999999999997</v>
      </c>
      <c r="AE1422" s="133" t="s">
        <v>555</v>
      </c>
      <c r="AF1422" s="121">
        <v>0.95199999999999996</v>
      </c>
      <c r="AG1422" s="133" t="s">
        <v>2768</v>
      </c>
      <c r="AH1422" s="121">
        <v>1</v>
      </c>
      <c r="AI1422" s="133" t="s">
        <v>2089</v>
      </c>
      <c r="AJ1422" s="152">
        <v>0.92300000000000004</v>
      </c>
      <c r="AK1422" s="133" t="s">
        <v>3929</v>
      </c>
      <c r="AL1422" s="111" t="s">
        <v>3929</v>
      </c>
      <c r="AM1422" s="110">
        <v>0.96099999999999997</v>
      </c>
      <c r="AN1422" s="111" t="s">
        <v>3929</v>
      </c>
      <c r="AO1422" s="110">
        <v>0.95199999999999996</v>
      </c>
      <c r="AP1422" s="121">
        <v>0.91500000000000004</v>
      </c>
      <c r="AQ1422" s="120">
        <v>0</v>
      </c>
      <c r="AR1422" s="112">
        <v>0</v>
      </c>
      <c r="AS1422" s="134">
        <v>1</v>
      </c>
      <c r="AT1422" s="158">
        <v>0.18890000000000001</v>
      </c>
      <c r="AU1422" s="161">
        <v>270.97000000000003</v>
      </c>
      <c r="AV1422" s="161">
        <v>2155837.3199999998</v>
      </c>
    </row>
    <row r="1423" spans="1:48" s="91" customFormat="1" x14ac:dyDescent="0.2">
      <c r="A1423" s="107">
        <v>1422</v>
      </c>
      <c r="B1423" s="108" t="s">
        <v>1521</v>
      </c>
      <c r="C1423" s="108" t="s">
        <v>2802</v>
      </c>
      <c r="D1423" s="108" t="s">
        <v>103</v>
      </c>
      <c r="E1423" s="109">
        <v>8195</v>
      </c>
      <c r="F1423" s="108" t="s">
        <v>2382</v>
      </c>
      <c r="G1423" s="108" t="s">
        <v>1461</v>
      </c>
      <c r="H1423" s="108" t="s">
        <v>7</v>
      </c>
      <c r="I1423" s="108"/>
      <c r="J1423" s="108" t="s">
        <v>2803</v>
      </c>
      <c r="K1423" s="108"/>
      <c r="L1423" s="108" t="s">
        <v>7</v>
      </c>
      <c r="M1423" s="108" t="s">
        <v>7</v>
      </c>
      <c r="N1423" s="256" t="s">
        <v>36</v>
      </c>
      <c r="O1423" s="256" t="s">
        <v>106</v>
      </c>
      <c r="P1423" s="258" t="s">
        <v>106</v>
      </c>
      <c r="Q1423" s="116" t="s">
        <v>3892</v>
      </c>
      <c r="R1423" s="125">
        <v>1434.44</v>
      </c>
      <c r="S1423" s="120" t="s">
        <v>103</v>
      </c>
      <c r="T1423" s="110">
        <v>1</v>
      </c>
      <c r="U1423" s="121">
        <v>1</v>
      </c>
      <c r="V1423" s="129">
        <v>0.31</v>
      </c>
      <c r="W1423" s="133" t="s">
        <v>561</v>
      </c>
      <c r="X1423" s="134">
        <v>0.9</v>
      </c>
      <c r="Y1423" s="138">
        <v>1</v>
      </c>
      <c r="Z1423" s="120">
        <v>0</v>
      </c>
      <c r="AA1423" s="141">
        <v>1</v>
      </c>
      <c r="AB1423" s="144">
        <v>1.0038</v>
      </c>
      <c r="AC1423" s="134">
        <v>1</v>
      </c>
      <c r="AD1423" s="138">
        <v>0.83599999999999997</v>
      </c>
      <c r="AE1423" s="133" t="s">
        <v>555</v>
      </c>
      <c r="AF1423" s="121">
        <v>0.95199999999999996</v>
      </c>
      <c r="AG1423" s="133" t="s">
        <v>2768</v>
      </c>
      <c r="AH1423" s="121">
        <v>1</v>
      </c>
      <c r="AI1423" s="133" t="s">
        <v>2090</v>
      </c>
      <c r="AJ1423" s="152">
        <v>0.85599999999999998</v>
      </c>
      <c r="AK1423" s="133" t="s">
        <v>3929</v>
      </c>
      <c r="AL1423" s="111" t="s">
        <v>3929</v>
      </c>
      <c r="AM1423" s="110">
        <v>0.96099999999999997</v>
      </c>
      <c r="AN1423" s="111" t="s">
        <v>3929</v>
      </c>
      <c r="AO1423" s="110">
        <v>0.95199999999999996</v>
      </c>
      <c r="AP1423" s="121">
        <v>0.91500000000000004</v>
      </c>
      <c r="AQ1423" s="120">
        <v>0</v>
      </c>
      <c r="AR1423" s="112">
        <v>0</v>
      </c>
      <c r="AS1423" s="134">
        <v>1</v>
      </c>
      <c r="AT1423" s="158">
        <v>0.1739</v>
      </c>
      <c r="AU1423" s="161">
        <v>249.45</v>
      </c>
      <c r="AV1423" s="161">
        <v>2044242.75</v>
      </c>
    </row>
    <row r="1424" spans="1:48" s="91" customFormat="1" x14ac:dyDescent="0.2">
      <c r="A1424" s="107">
        <v>1423</v>
      </c>
      <c r="B1424" s="108" t="s">
        <v>1524</v>
      </c>
      <c r="C1424" s="108" t="s">
        <v>2802</v>
      </c>
      <c r="D1424" s="108" t="s">
        <v>103</v>
      </c>
      <c r="E1424" s="109">
        <v>27431</v>
      </c>
      <c r="F1424" s="108" t="s">
        <v>2382</v>
      </c>
      <c r="G1424" s="108" t="s">
        <v>1461</v>
      </c>
      <c r="H1424" s="108" t="s">
        <v>7</v>
      </c>
      <c r="I1424" s="108"/>
      <c r="J1424" s="108" t="s">
        <v>2823</v>
      </c>
      <c r="K1424" s="108"/>
      <c r="L1424" s="108" t="s">
        <v>7</v>
      </c>
      <c r="M1424" s="108" t="s">
        <v>7</v>
      </c>
      <c r="N1424" s="256" t="s">
        <v>36</v>
      </c>
      <c r="O1424" s="256" t="s">
        <v>106</v>
      </c>
      <c r="P1424" s="258" t="s">
        <v>106</v>
      </c>
      <c r="Q1424" s="116" t="s">
        <v>3892</v>
      </c>
      <c r="R1424" s="125">
        <v>1434.44</v>
      </c>
      <c r="S1424" s="120" t="s">
        <v>103</v>
      </c>
      <c r="T1424" s="110">
        <v>1</v>
      </c>
      <c r="U1424" s="121">
        <v>1</v>
      </c>
      <c r="V1424" s="129">
        <v>0.31</v>
      </c>
      <c r="W1424" s="133" t="s">
        <v>561</v>
      </c>
      <c r="X1424" s="134">
        <v>0.9</v>
      </c>
      <c r="Y1424" s="138">
        <v>1</v>
      </c>
      <c r="Z1424" s="120">
        <v>0</v>
      </c>
      <c r="AA1424" s="141">
        <v>1</v>
      </c>
      <c r="AB1424" s="144">
        <v>1.1387</v>
      </c>
      <c r="AC1424" s="134">
        <v>1</v>
      </c>
      <c r="AD1424" s="138">
        <v>0.61799999999999999</v>
      </c>
      <c r="AE1424" s="133" t="s">
        <v>555</v>
      </c>
      <c r="AF1424" s="121">
        <v>0.95199999999999996</v>
      </c>
      <c r="AG1424" s="133" t="s">
        <v>2768</v>
      </c>
      <c r="AH1424" s="121">
        <v>1</v>
      </c>
      <c r="AI1424" s="133" t="s">
        <v>2089</v>
      </c>
      <c r="AJ1424" s="152">
        <v>0.92300000000000004</v>
      </c>
      <c r="AK1424" s="133" t="s">
        <v>3929</v>
      </c>
      <c r="AL1424" s="111" t="s">
        <v>3929</v>
      </c>
      <c r="AM1424" s="110">
        <v>0.96099999999999997</v>
      </c>
      <c r="AN1424" s="111" t="s">
        <v>3929</v>
      </c>
      <c r="AO1424" s="110">
        <v>0.95199999999999996</v>
      </c>
      <c r="AP1424" s="121">
        <v>0.91500000000000004</v>
      </c>
      <c r="AQ1424" s="120">
        <v>0</v>
      </c>
      <c r="AR1424" s="112">
        <v>0</v>
      </c>
      <c r="AS1424" s="134">
        <v>1</v>
      </c>
      <c r="AT1424" s="158">
        <v>0.1386</v>
      </c>
      <c r="AU1424" s="161">
        <v>198.81</v>
      </c>
      <c r="AV1424" s="161">
        <v>5453557.1100000003</v>
      </c>
    </row>
    <row r="1425" spans="1:48" s="91" customFormat="1" x14ac:dyDescent="0.2">
      <c r="A1425" s="107">
        <v>1424</v>
      </c>
      <c r="B1425" s="108" t="s">
        <v>1523</v>
      </c>
      <c r="C1425" s="108" t="s">
        <v>2802</v>
      </c>
      <c r="D1425" s="108" t="s">
        <v>103</v>
      </c>
      <c r="E1425" s="109">
        <v>1186</v>
      </c>
      <c r="F1425" s="108" t="s">
        <v>2382</v>
      </c>
      <c r="G1425" s="108" t="s">
        <v>1461</v>
      </c>
      <c r="H1425" s="108" t="s">
        <v>7</v>
      </c>
      <c r="I1425" s="108"/>
      <c r="J1425" s="108" t="s">
        <v>2803</v>
      </c>
      <c r="K1425" s="108"/>
      <c r="L1425" s="108" t="s">
        <v>7</v>
      </c>
      <c r="M1425" s="108" t="s">
        <v>7</v>
      </c>
      <c r="N1425" s="256" t="s">
        <v>36</v>
      </c>
      <c r="O1425" s="256" t="s">
        <v>106</v>
      </c>
      <c r="P1425" s="258" t="s">
        <v>106</v>
      </c>
      <c r="Q1425" s="116" t="s">
        <v>3892</v>
      </c>
      <c r="R1425" s="125">
        <v>1434.44</v>
      </c>
      <c r="S1425" s="120" t="s">
        <v>103</v>
      </c>
      <c r="T1425" s="110">
        <v>1</v>
      </c>
      <c r="U1425" s="121">
        <v>1</v>
      </c>
      <c r="V1425" s="129">
        <v>0.31</v>
      </c>
      <c r="W1425" s="133" t="s">
        <v>561</v>
      </c>
      <c r="X1425" s="134">
        <v>0.9</v>
      </c>
      <c r="Y1425" s="138">
        <v>1</v>
      </c>
      <c r="Z1425" s="120">
        <v>0</v>
      </c>
      <c r="AA1425" s="141">
        <v>1</v>
      </c>
      <c r="AB1425" s="144">
        <v>1.024</v>
      </c>
      <c r="AC1425" s="134">
        <v>1</v>
      </c>
      <c r="AD1425" s="138">
        <v>1.355</v>
      </c>
      <c r="AE1425" s="133" t="s">
        <v>555</v>
      </c>
      <c r="AF1425" s="121">
        <v>0.95199999999999996</v>
      </c>
      <c r="AG1425" s="133" t="s">
        <v>2768</v>
      </c>
      <c r="AH1425" s="121">
        <v>1</v>
      </c>
      <c r="AI1425" s="133" t="s">
        <v>2089</v>
      </c>
      <c r="AJ1425" s="152">
        <v>0.92300000000000004</v>
      </c>
      <c r="AK1425" s="133" t="s">
        <v>3929</v>
      </c>
      <c r="AL1425" s="111" t="s">
        <v>3929</v>
      </c>
      <c r="AM1425" s="110">
        <v>0.96099999999999997</v>
      </c>
      <c r="AN1425" s="111" t="s">
        <v>3929</v>
      </c>
      <c r="AO1425" s="110">
        <v>0.95199999999999996</v>
      </c>
      <c r="AP1425" s="121">
        <v>0.91500000000000004</v>
      </c>
      <c r="AQ1425" s="120">
        <v>0</v>
      </c>
      <c r="AR1425" s="112">
        <v>0</v>
      </c>
      <c r="AS1425" s="134">
        <v>1</v>
      </c>
      <c r="AT1425" s="158">
        <v>0.30399999999999999</v>
      </c>
      <c r="AU1425" s="161">
        <v>436.07</v>
      </c>
      <c r="AV1425" s="161">
        <v>517179.02</v>
      </c>
    </row>
    <row r="1426" spans="1:48" s="91" customFormat="1" x14ac:dyDescent="0.2">
      <c r="A1426" s="107">
        <v>1425</v>
      </c>
      <c r="B1426" s="108" t="s">
        <v>1525</v>
      </c>
      <c r="C1426" s="108" t="s">
        <v>2802</v>
      </c>
      <c r="D1426" s="108" t="s">
        <v>103</v>
      </c>
      <c r="E1426" s="109">
        <v>6265</v>
      </c>
      <c r="F1426" s="108" t="s">
        <v>2382</v>
      </c>
      <c r="G1426" s="108" t="s">
        <v>1461</v>
      </c>
      <c r="H1426" s="108" t="s">
        <v>7</v>
      </c>
      <c r="I1426" s="108"/>
      <c r="J1426" s="108" t="s">
        <v>2803</v>
      </c>
      <c r="K1426" s="108"/>
      <c r="L1426" s="108" t="s">
        <v>7</v>
      </c>
      <c r="M1426" s="108" t="s">
        <v>7</v>
      </c>
      <c r="N1426" s="256" t="s">
        <v>36</v>
      </c>
      <c r="O1426" s="256" t="s">
        <v>106</v>
      </c>
      <c r="P1426" s="258" t="s">
        <v>106</v>
      </c>
      <c r="Q1426" s="116" t="s">
        <v>3892</v>
      </c>
      <c r="R1426" s="125">
        <v>1434.44</v>
      </c>
      <c r="S1426" s="120" t="s">
        <v>103</v>
      </c>
      <c r="T1426" s="110">
        <v>1</v>
      </c>
      <c r="U1426" s="121">
        <v>1</v>
      </c>
      <c r="V1426" s="129">
        <v>0.31</v>
      </c>
      <c r="W1426" s="133" t="s">
        <v>561</v>
      </c>
      <c r="X1426" s="134">
        <v>0.9</v>
      </c>
      <c r="Y1426" s="138">
        <v>1</v>
      </c>
      <c r="Z1426" s="120">
        <v>0</v>
      </c>
      <c r="AA1426" s="141">
        <v>1</v>
      </c>
      <c r="AB1426" s="144">
        <v>1.1060000000000001</v>
      </c>
      <c r="AC1426" s="134">
        <v>1</v>
      </c>
      <c r="AD1426" s="138">
        <v>0.89400000000000002</v>
      </c>
      <c r="AE1426" s="133" t="s">
        <v>555</v>
      </c>
      <c r="AF1426" s="121">
        <v>0.95199999999999996</v>
      </c>
      <c r="AG1426" s="133" t="s">
        <v>2768</v>
      </c>
      <c r="AH1426" s="121">
        <v>1</v>
      </c>
      <c r="AI1426" s="133" t="s">
        <v>2089</v>
      </c>
      <c r="AJ1426" s="152">
        <v>0.92300000000000004</v>
      </c>
      <c r="AK1426" s="133" t="s">
        <v>3929</v>
      </c>
      <c r="AL1426" s="111" t="s">
        <v>3929</v>
      </c>
      <c r="AM1426" s="110">
        <v>0.96099999999999997</v>
      </c>
      <c r="AN1426" s="111" t="s">
        <v>3929</v>
      </c>
      <c r="AO1426" s="110">
        <v>0.95199999999999996</v>
      </c>
      <c r="AP1426" s="121">
        <v>0.91500000000000004</v>
      </c>
      <c r="AQ1426" s="120">
        <v>0</v>
      </c>
      <c r="AR1426" s="112">
        <v>0</v>
      </c>
      <c r="AS1426" s="134">
        <v>1</v>
      </c>
      <c r="AT1426" s="158">
        <v>0.20050000000000001</v>
      </c>
      <c r="AU1426" s="161">
        <v>287.61</v>
      </c>
      <c r="AV1426" s="161">
        <v>1801876.65</v>
      </c>
    </row>
    <row r="1427" spans="1:48" s="91" customFormat="1" x14ac:dyDescent="0.2">
      <c r="A1427" s="107">
        <v>1426</v>
      </c>
      <c r="B1427" s="108" t="s">
        <v>2039</v>
      </c>
      <c r="C1427" s="108" t="s">
        <v>311</v>
      </c>
      <c r="D1427" s="108" t="s">
        <v>103</v>
      </c>
      <c r="E1427" s="109">
        <v>1000</v>
      </c>
      <c r="F1427" s="108" t="s">
        <v>2382</v>
      </c>
      <c r="G1427" s="108" t="s">
        <v>1505</v>
      </c>
      <c r="H1427" s="108" t="s">
        <v>313</v>
      </c>
      <c r="I1427" s="108"/>
      <c r="J1427" s="108" t="s">
        <v>3655</v>
      </c>
      <c r="K1427" s="108"/>
      <c r="L1427" s="108" t="s">
        <v>7</v>
      </c>
      <c r="M1427" s="108" t="s">
        <v>7</v>
      </c>
      <c r="N1427" s="256" t="s">
        <v>36</v>
      </c>
      <c r="O1427" s="256" t="s">
        <v>106</v>
      </c>
      <c r="P1427" s="258" t="s">
        <v>106</v>
      </c>
      <c r="Q1427" s="116" t="s">
        <v>3892</v>
      </c>
      <c r="R1427" s="125">
        <v>1434.44</v>
      </c>
      <c r="S1427" s="120" t="s">
        <v>103</v>
      </c>
      <c r="T1427" s="110">
        <v>1</v>
      </c>
      <c r="U1427" s="121">
        <v>1</v>
      </c>
      <c r="V1427" s="129">
        <v>0.31</v>
      </c>
      <c r="W1427" s="133" t="s">
        <v>561</v>
      </c>
      <c r="X1427" s="134">
        <v>0.9</v>
      </c>
      <c r="Y1427" s="138">
        <v>1</v>
      </c>
      <c r="Z1427" s="120">
        <v>10.79</v>
      </c>
      <c r="AA1427" s="141">
        <v>1</v>
      </c>
      <c r="AB1427" s="144">
        <v>1.4515</v>
      </c>
      <c r="AC1427" s="134">
        <v>0.86</v>
      </c>
      <c r="AD1427" s="138">
        <v>1.4139999999999999</v>
      </c>
      <c r="AE1427" s="133" t="s">
        <v>1397</v>
      </c>
      <c r="AF1427" s="121">
        <v>1</v>
      </c>
      <c r="AG1427" s="133" t="s">
        <v>2768</v>
      </c>
      <c r="AH1427" s="121">
        <v>1</v>
      </c>
      <c r="AI1427" s="133" t="s">
        <v>2090</v>
      </c>
      <c r="AJ1427" s="152">
        <v>0.85599999999999998</v>
      </c>
      <c r="AK1427" s="133" t="s">
        <v>3929</v>
      </c>
      <c r="AL1427" s="111" t="s">
        <v>3929</v>
      </c>
      <c r="AM1427" s="110">
        <v>0.96099999999999997</v>
      </c>
      <c r="AN1427" s="111" t="s">
        <v>3929</v>
      </c>
      <c r="AO1427" s="110">
        <v>0.95199999999999996</v>
      </c>
      <c r="AP1427" s="121">
        <v>0.91500000000000004</v>
      </c>
      <c r="AQ1427" s="120">
        <v>0</v>
      </c>
      <c r="AR1427" s="112">
        <v>0</v>
      </c>
      <c r="AS1427" s="134">
        <v>1</v>
      </c>
      <c r="AT1427" s="158">
        <v>0.26569999999999999</v>
      </c>
      <c r="AU1427" s="161">
        <v>381.13</v>
      </c>
      <c r="AV1427" s="161">
        <v>381130</v>
      </c>
    </row>
    <row r="1428" spans="1:48" s="91" customFormat="1" x14ac:dyDescent="0.2">
      <c r="A1428" s="107">
        <v>1427</v>
      </c>
      <c r="B1428" s="108" t="s">
        <v>1859</v>
      </c>
      <c r="C1428" s="108" t="s">
        <v>935</v>
      </c>
      <c r="D1428" s="108" t="s">
        <v>103</v>
      </c>
      <c r="E1428" s="109">
        <v>874</v>
      </c>
      <c r="F1428" s="108" t="s">
        <v>2382</v>
      </c>
      <c r="G1428" s="108" t="s">
        <v>1505</v>
      </c>
      <c r="H1428" s="108" t="s">
        <v>313</v>
      </c>
      <c r="I1428" s="108"/>
      <c r="J1428" s="108" t="s">
        <v>934</v>
      </c>
      <c r="K1428" s="108"/>
      <c r="L1428" s="108" t="s">
        <v>7</v>
      </c>
      <c r="M1428" s="108" t="s">
        <v>7</v>
      </c>
      <c r="N1428" s="256" t="s">
        <v>36</v>
      </c>
      <c r="O1428" s="256" t="s">
        <v>106</v>
      </c>
      <c r="P1428" s="258" t="s">
        <v>106</v>
      </c>
      <c r="Q1428" s="116" t="s">
        <v>3892</v>
      </c>
      <c r="R1428" s="125">
        <v>1434.44</v>
      </c>
      <c r="S1428" s="120" t="s">
        <v>103</v>
      </c>
      <c r="T1428" s="110">
        <v>1</v>
      </c>
      <c r="U1428" s="121">
        <v>1</v>
      </c>
      <c r="V1428" s="129">
        <v>0.31</v>
      </c>
      <c r="W1428" s="133" t="s">
        <v>561</v>
      </c>
      <c r="X1428" s="134">
        <v>0.9</v>
      </c>
      <c r="Y1428" s="138">
        <v>1</v>
      </c>
      <c r="Z1428" s="120">
        <v>23.52</v>
      </c>
      <c r="AA1428" s="141">
        <v>0.86</v>
      </c>
      <c r="AB1428" s="144">
        <v>1.1879</v>
      </c>
      <c r="AC1428" s="134">
        <v>1</v>
      </c>
      <c r="AD1428" s="138">
        <v>1.4630000000000001</v>
      </c>
      <c r="AE1428" s="133" t="s">
        <v>555</v>
      </c>
      <c r="AF1428" s="121">
        <v>0.95199999999999996</v>
      </c>
      <c r="AG1428" s="133" t="s">
        <v>2768</v>
      </c>
      <c r="AH1428" s="121">
        <v>1</v>
      </c>
      <c r="AI1428" s="133" t="s">
        <v>2089</v>
      </c>
      <c r="AJ1428" s="152">
        <v>0.92300000000000004</v>
      </c>
      <c r="AK1428" s="133" t="s">
        <v>3929</v>
      </c>
      <c r="AL1428" s="111" t="s">
        <v>3929</v>
      </c>
      <c r="AM1428" s="110">
        <v>0.96099999999999997</v>
      </c>
      <c r="AN1428" s="111" t="s">
        <v>3929</v>
      </c>
      <c r="AO1428" s="110">
        <v>0.95199999999999996</v>
      </c>
      <c r="AP1428" s="121">
        <v>0.91500000000000004</v>
      </c>
      <c r="AQ1428" s="120">
        <v>0</v>
      </c>
      <c r="AR1428" s="112">
        <v>0</v>
      </c>
      <c r="AS1428" s="134">
        <v>1</v>
      </c>
      <c r="AT1428" s="158">
        <v>0.28220000000000001</v>
      </c>
      <c r="AU1428" s="161">
        <v>404.8</v>
      </c>
      <c r="AV1428" s="161">
        <v>353795.2</v>
      </c>
    </row>
    <row r="1429" spans="1:48" s="91" customFormat="1" x14ac:dyDescent="0.2">
      <c r="A1429" s="107">
        <v>1428</v>
      </c>
      <c r="B1429" s="108" t="s">
        <v>1858</v>
      </c>
      <c r="C1429" s="108" t="s">
        <v>935</v>
      </c>
      <c r="D1429" s="108" t="s">
        <v>103</v>
      </c>
      <c r="E1429" s="109">
        <v>8738</v>
      </c>
      <c r="F1429" s="108" t="s">
        <v>2382</v>
      </c>
      <c r="G1429" s="108" t="s">
        <v>1505</v>
      </c>
      <c r="H1429" s="108" t="s">
        <v>1402</v>
      </c>
      <c r="I1429" s="108" t="s">
        <v>1456</v>
      </c>
      <c r="J1429" s="108" t="s">
        <v>2474</v>
      </c>
      <c r="K1429" s="108"/>
      <c r="L1429" s="108" t="s">
        <v>7</v>
      </c>
      <c r="M1429" s="108" t="s">
        <v>7</v>
      </c>
      <c r="N1429" s="256" t="s">
        <v>36</v>
      </c>
      <c r="O1429" s="256" t="s">
        <v>106</v>
      </c>
      <c r="P1429" s="258" t="s">
        <v>106</v>
      </c>
      <c r="Q1429" s="116" t="s">
        <v>3892</v>
      </c>
      <c r="R1429" s="125">
        <v>1434.44</v>
      </c>
      <c r="S1429" s="120" t="s">
        <v>103</v>
      </c>
      <c r="T1429" s="110">
        <v>1</v>
      </c>
      <c r="U1429" s="121">
        <v>1</v>
      </c>
      <c r="V1429" s="129">
        <v>0.31</v>
      </c>
      <c r="W1429" s="133" t="s">
        <v>561</v>
      </c>
      <c r="X1429" s="134">
        <v>0.9</v>
      </c>
      <c r="Y1429" s="138">
        <v>1</v>
      </c>
      <c r="Z1429" s="120">
        <v>6.53</v>
      </c>
      <c r="AA1429" s="141">
        <v>1</v>
      </c>
      <c r="AB1429" s="144">
        <v>1.7627999999999999</v>
      </c>
      <c r="AC1429" s="134">
        <v>0.86</v>
      </c>
      <c r="AD1429" s="138">
        <v>0.82299999999999995</v>
      </c>
      <c r="AE1429" s="133" t="s">
        <v>555</v>
      </c>
      <c r="AF1429" s="121">
        <v>0.95199999999999996</v>
      </c>
      <c r="AG1429" s="133" t="s">
        <v>2768</v>
      </c>
      <c r="AH1429" s="121">
        <v>1</v>
      </c>
      <c r="AI1429" s="133" t="s">
        <v>2090</v>
      </c>
      <c r="AJ1429" s="152">
        <v>0.85599999999999998</v>
      </c>
      <c r="AK1429" s="133" t="s">
        <v>3929</v>
      </c>
      <c r="AL1429" s="111" t="s">
        <v>3929</v>
      </c>
      <c r="AM1429" s="110">
        <v>0.96099999999999997</v>
      </c>
      <c r="AN1429" s="111" t="s">
        <v>3929</v>
      </c>
      <c r="AO1429" s="110">
        <v>0.95199999999999996</v>
      </c>
      <c r="AP1429" s="121">
        <v>0.91500000000000004</v>
      </c>
      <c r="AQ1429" s="120">
        <v>0</v>
      </c>
      <c r="AR1429" s="112">
        <v>0</v>
      </c>
      <c r="AS1429" s="134">
        <v>1</v>
      </c>
      <c r="AT1429" s="158">
        <v>0.1472</v>
      </c>
      <c r="AU1429" s="161">
        <v>211.15</v>
      </c>
      <c r="AV1429" s="161">
        <v>1845028.7</v>
      </c>
    </row>
    <row r="1430" spans="1:48" s="91" customFormat="1" x14ac:dyDescent="0.2">
      <c r="A1430" s="107">
        <v>1429</v>
      </c>
      <c r="B1430" s="108" t="s">
        <v>1860</v>
      </c>
      <c r="C1430" s="108" t="s">
        <v>935</v>
      </c>
      <c r="D1430" s="108" t="s">
        <v>103</v>
      </c>
      <c r="E1430" s="109">
        <v>4585</v>
      </c>
      <c r="F1430" s="108" t="s">
        <v>2382</v>
      </c>
      <c r="G1430" s="108" t="s">
        <v>1505</v>
      </c>
      <c r="H1430" s="108" t="s">
        <v>1402</v>
      </c>
      <c r="I1430" s="108" t="s">
        <v>1456</v>
      </c>
      <c r="J1430" s="108" t="s">
        <v>2474</v>
      </c>
      <c r="K1430" s="108"/>
      <c r="L1430" s="108" t="s">
        <v>7</v>
      </c>
      <c r="M1430" s="108" t="s">
        <v>7</v>
      </c>
      <c r="N1430" s="256" t="s">
        <v>36</v>
      </c>
      <c r="O1430" s="256" t="s">
        <v>106</v>
      </c>
      <c r="P1430" s="258" t="s">
        <v>106</v>
      </c>
      <c r="Q1430" s="116" t="s">
        <v>3892</v>
      </c>
      <c r="R1430" s="125">
        <v>1434.44</v>
      </c>
      <c r="S1430" s="120" t="s">
        <v>103</v>
      </c>
      <c r="T1430" s="110">
        <v>1</v>
      </c>
      <c r="U1430" s="121">
        <v>1</v>
      </c>
      <c r="V1430" s="129">
        <v>0.31</v>
      </c>
      <c r="W1430" s="133" t="s">
        <v>561</v>
      </c>
      <c r="X1430" s="134">
        <v>0.9</v>
      </c>
      <c r="Y1430" s="138">
        <v>1</v>
      </c>
      <c r="Z1430" s="120">
        <v>0.81</v>
      </c>
      <c r="AA1430" s="141">
        <v>1</v>
      </c>
      <c r="AB1430" s="144">
        <v>1.3692</v>
      </c>
      <c r="AC1430" s="134">
        <v>0.86</v>
      </c>
      <c r="AD1430" s="138">
        <v>0.96599999999999997</v>
      </c>
      <c r="AE1430" s="133" t="s">
        <v>555</v>
      </c>
      <c r="AF1430" s="121">
        <v>0.95199999999999996</v>
      </c>
      <c r="AG1430" s="133" t="s">
        <v>2768</v>
      </c>
      <c r="AH1430" s="121">
        <v>1</v>
      </c>
      <c r="AI1430" s="133" t="s">
        <v>2089</v>
      </c>
      <c r="AJ1430" s="152">
        <v>0.92300000000000004</v>
      </c>
      <c r="AK1430" s="133" t="s">
        <v>3929</v>
      </c>
      <c r="AL1430" s="111" t="s">
        <v>3929</v>
      </c>
      <c r="AM1430" s="110">
        <v>0.96099999999999997</v>
      </c>
      <c r="AN1430" s="111" t="s">
        <v>3929</v>
      </c>
      <c r="AO1430" s="110">
        <v>0.95199999999999996</v>
      </c>
      <c r="AP1430" s="121">
        <v>0.91500000000000004</v>
      </c>
      <c r="AQ1430" s="120">
        <v>1</v>
      </c>
      <c r="AR1430" s="112">
        <v>0.65</v>
      </c>
      <c r="AS1430" s="134">
        <v>0.35</v>
      </c>
      <c r="AT1430" s="158">
        <v>6.5199999999999994E-2</v>
      </c>
      <c r="AU1430" s="161">
        <v>93.53</v>
      </c>
      <c r="AV1430" s="161">
        <v>428835.05</v>
      </c>
    </row>
    <row r="1431" spans="1:48" s="91" customFormat="1" x14ac:dyDescent="0.2">
      <c r="A1431" s="107">
        <v>1430</v>
      </c>
      <c r="B1431" s="108" t="s">
        <v>1791</v>
      </c>
      <c r="C1431" s="108" t="s">
        <v>173</v>
      </c>
      <c r="D1431" s="108" t="s">
        <v>103</v>
      </c>
      <c r="E1431" s="109">
        <v>2544</v>
      </c>
      <c r="F1431" s="108" t="s">
        <v>2382</v>
      </c>
      <c r="G1431" s="108" t="s">
        <v>1505</v>
      </c>
      <c r="H1431" s="108" t="s">
        <v>7</v>
      </c>
      <c r="I1431" s="108"/>
      <c r="J1431" s="108" t="s">
        <v>2457</v>
      </c>
      <c r="K1431" s="108"/>
      <c r="L1431" s="108" t="s">
        <v>7</v>
      </c>
      <c r="M1431" s="108" t="s">
        <v>7</v>
      </c>
      <c r="N1431" s="256" t="s">
        <v>36</v>
      </c>
      <c r="O1431" s="256" t="s">
        <v>106</v>
      </c>
      <c r="P1431" s="258" t="s">
        <v>106</v>
      </c>
      <c r="Q1431" s="116" t="s">
        <v>3892</v>
      </c>
      <c r="R1431" s="125">
        <v>1434.44</v>
      </c>
      <c r="S1431" s="120" t="s">
        <v>103</v>
      </c>
      <c r="T1431" s="110">
        <v>1</v>
      </c>
      <c r="U1431" s="121">
        <v>1</v>
      </c>
      <c r="V1431" s="129">
        <v>0.31</v>
      </c>
      <c r="W1431" s="133" t="s">
        <v>561</v>
      </c>
      <c r="X1431" s="134">
        <v>0.9</v>
      </c>
      <c r="Y1431" s="138">
        <v>1</v>
      </c>
      <c r="Z1431" s="120">
        <v>10.7</v>
      </c>
      <c r="AA1431" s="141">
        <v>1</v>
      </c>
      <c r="AB1431" s="144">
        <v>1.4053</v>
      </c>
      <c r="AC1431" s="134">
        <v>0.86</v>
      </c>
      <c r="AD1431" s="138">
        <v>1.1200000000000001</v>
      </c>
      <c r="AE1431" s="133" t="s">
        <v>555</v>
      </c>
      <c r="AF1431" s="121">
        <v>0.95199999999999996</v>
      </c>
      <c r="AG1431" s="133" t="s">
        <v>2768</v>
      </c>
      <c r="AH1431" s="121">
        <v>1</v>
      </c>
      <c r="AI1431" s="133" t="s">
        <v>2089</v>
      </c>
      <c r="AJ1431" s="152">
        <v>0.92300000000000004</v>
      </c>
      <c r="AK1431" s="133" t="s">
        <v>3929</v>
      </c>
      <c r="AL1431" s="111" t="s">
        <v>3929</v>
      </c>
      <c r="AM1431" s="110">
        <v>0.96099999999999997</v>
      </c>
      <c r="AN1431" s="111" t="s">
        <v>3929</v>
      </c>
      <c r="AO1431" s="110">
        <v>0.95199999999999996</v>
      </c>
      <c r="AP1431" s="121">
        <v>0.91500000000000004</v>
      </c>
      <c r="AQ1431" s="120">
        <v>0.19</v>
      </c>
      <c r="AR1431" s="112">
        <v>0.1235</v>
      </c>
      <c r="AS1431" s="134">
        <v>0.88</v>
      </c>
      <c r="AT1431" s="158">
        <v>0.19009999999999999</v>
      </c>
      <c r="AU1431" s="161">
        <v>272.69</v>
      </c>
      <c r="AV1431" s="161">
        <v>693723.36</v>
      </c>
    </row>
    <row r="1432" spans="1:48" s="91" customFormat="1" x14ac:dyDescent="0.2">
      <c r="A1432" s="107">
        <v>1431</v>
      </c>
      <c r="B1432" s="108" t="s">
        <v>1792</v>
      </c>
      <c r="C1432" s="108" t="s">
        <v>173</v>
      </c>
      <c r="D1432" s="108" t="s">
        <v>103</v>
      </c>
      <c r="E1432" s="109">
        <v>9993</v>
      </c>
      <c r="F1432" s="108" t="s">
        <v>2382</v>
      </c>
      <c r="G1432" s="108" t="s">
        <v>1505</v>
      </c>
      <c r="H1432" s="108" t="s">
        <v>7</v>
      </c>
      <c r="I1432" s="108"/>
      <c r="J1432" s="108" t="s">
        <v>2415</v>
      </c>
      <c r="K1432" s="108"/>
      <c r="L1432" s="108" t="s">
        <v>3656</v>
      </c>
      <c r="M1432" s="108" t="s">
        <v>7</v>
      </c>
      <c r="N1432" s="256" t="s">
        <v>36</v>
      </c>
      <c r="O1432" s="256" t="s">
        <v>106</v>
      </c>
      <c r="P1432" s="258" t="s">
        <v>106</v>
      </c>
      <c r="Q1432" s="116" t="s">
        <v>3892</v>
      </c>
      <c r="R1432" s="125">
        <v>1434.44</v>
      </c>
      <c r="S1432" s="120" t="s">
        <v>103</v>
      </c>
      <c r="T1432" s="110">
        <v>1</v>
      </c>
      <c r="U1432" s="121">
        <v>1</v>
      </c>
      <c r="V1432" s="129">
        <v>0.31</v>
      </c>
      <c r="W1432" s="133" t="s">
        <v>561</v>
      </c>
      <c r="X1432" s="134">
        <v>0.9</v>
      </c>
      <c r="Y1432" s="138">
        <v>1</v>
      </c>
      <c r="Z1432" s="120">
        <v>4.37</v>
      </c>
      <c r="AA1432" s="141">
        <v>1</v>
      </c>
      <c r="AB1432" s="144">
        <v>1.5228999999999999</v>
      </c>
      <c r="AC1432" s="134">
        <v>0.86</v>
      </c>
      <c r="AD1432" s="138">
        <v>0.79500000000000004</v>
      </c>
      <c r="AE1432" s="133" t="s">
        <v>556</v>
      </c>
      <c r="AF1432" s="121">
        <v>0.88100000000000001</v>
      </c>
      <c r="AG1432" s="133" t="s">
        <v>2768</v>
      </c>
      <c r="AH1432" s="121">
        <v>1</v>
      </c>
      <c r="AI1432" s="133" t="s">
        <v>2090</v>
      </c>
      <c r="AJ1432" s="152">
        <v>0.85599999999999998</v>
      </c>
      <c r="AK1432" s="133" t="s">
        <v>3929</v>
      </c>
      <c r="AL1432" s="111" t="s">
        <v>3929</v>
      </c>
      <c r="AM1432" s="110">
        <v>0.96099999999999997</v>
      </c>
      <c r="AN1432" s="111" t="s">
        <v>3929</v>
      </c>
      <c r="AO1432" s="110">
        <v>0.95199999999999996</v>
      </c>
      <c r="AP1432" s="121">
        <v>0.91500000000000004</v>
      </c>
      <c r="AQ1432" s="120">
        <v>0</v>
      </c>
      <c r="AR1432" s="112">
        <v>0</v>
      </c>
      <c r="AS1432" s="134">
        <v>1</v>
      </c>
      <c r="AT1432" s="158">
        <v>0.13159999999999999</v>
      </c>
      <c r="AU1432" s="161">
        <v>188.77</v>
      </c>
      <c r="AV1432" s="161">
        <v>1886378.61</v>
      </c>
    </row>
    <row r="1433" spans="1:48" s="91" customFormat="1" x14ac:dyDescent="0.2">
      <c r="A1433" s="107">
        <v>1432</v>
      </c>
      <c r="B1433" s="108" t="s">
        <v>1795</v>
      </c>
      <c r="C1433" s="108" t="s">
        <v>173</v>
      </c>
      <c r="D1433" s="108" t="s">
        <v>103</v>
      </c>
      <c r="E1433" s="109">
        <v>3521</v>
      </c>
      <c r="F1433" s="108" t="s">
        <v>2382</v>
      </c>
      <c r="G1433" s="108" t="s">
        <v>1505</v>
      </c>
      <c r="H1433" s="108" t="s">
        <v>175</v>
      </c>
      <c r="I1433" s="108"/>
      <c r="J1433" s="108" t="s">
        <v>3657</v>
      </c>
      <c r="K1433" s="108"/>
      <c r="L1433" s="108" t="s">
        <v>7</v>
      </c>
      <c r="M1433" s="108" t="s">
        <v>7</v>
      </c>
      <c r="N1433" s="256" t="s">
        <v>36</v>
      </c>
      <c r="O1433" s="256" t="s">
        <v>106</v>
      </c>
      <c r="P1433" s="258" t="s">
        <v>106</v>
      </c>
      <c r="Q1433" s="116" t="s">
        <v>3892</v>
      </c>
      <c r="R1433" s="125">
        <v>1434.44</v>
      </c>
      <c r="S1433" s="120" t="s">
        <v>103</v>
      </c>
      <c r="T1433" s="110">
        <v>1</v>
      </c>
      <c r="U1433" s="121">
        <v>1</v>
      </c>
      <c r="V1433" s="129">
        <v>0.31</v>
      </c>
      <c r="W1433" s="133" t="s">
        <v>561</v>
      </c>
      <c r="X1433" s="134">
        <v>0.9</v>
      </c>
      <c r="Y1433" s="138">
        <v>1</v>
      </c>
      <c r="Z1433" s="120">
        <v>7.38</v>
      </c>
      <c r="AA1433" s="141">
        <v>1</v>
      </c>
      <c r="AB1433" s="144">
        <v>1.8524</v>
      </c>
      <c r="AC1433" s="134">
        <v>0.86</v>
      </c>
      <c r="AD1433" s="138">
        <v>1.032</v>
      </c>
      <c r="AE1433" s="133" t="s">
        <v>555</v>
      </c>
      <c r="AF1433" s="121">
        <v>0.95199999999999996</v>
      </c>
      <c r="AG1433" s="133" t="s">
        <v>2768</v>
      </c>
      <c r="AH1433" s="121">
        <v>1</v>
      </c>
      <c r="AI1433" s="133" t="s">
        <v>2089</v>
      </c>
      <c r="AJ1433" s="152">
        <v>0.92300000000000004</v>
      </c>
      <c r="AK1433" s="133" t="s">
        <v>3929</v>
      </c>
      <c r="AL1433" s="111" t="s">
        <v>3929</v>
      </c>
      <c r="AM1433" s="110">
        <v>0.96099999999999997</v>
      </c>
      <c r="AN1433" s="111" t="s">
        <v>3929</v>
      </c>
      <c r="AO1433" s="110">
        <v>0.95199999999999996</v>
      </c>
      <c r="AP1433" s="121">
        <v>0.91500000000000004</v>
      </c>
      <c r="AQ1433" s="120">
        <v>0.27</v>
      </c>
      <c r="AR1433" s="112">
        <v>0.17549999999999999</v>
      </c>
      <c r="AS1433" s="134">
        <v>0.82</v>
      </c>
      <c r="AT1433" s="158">
        <v>0.1633</v>
      </c>
      <c r="AU1433" s="161">
        <v>234.24</v>
      </c>
      <c r="AV1433" s="161">
        <v>824759.04</v>
      </c>
    </row>
    <row r="1434" spans="1:48" s="91" customFormat="1" x14ac:dyDescent="0.2">
      <c r="A1434" s="107">
        <v>1433</v>
      </c>
      <c r="B1434" s="108" t="s">
        <v>1797</v>
      </c>
      <c r="C1434" s="108" t="s">
        <v>173</v>
      </c>
      <c r="D1434" s="108" t="s">
        <v>103</v>
      </c>
      <c r="E1434" s="109">
        <v>3556</v>
      </c>
      <c r="F1434" s="108" t="s">
        <v>2382</v>
      </c>
      <c r="G1434" s="108" t="s">
        <v>1505</v>
      </c>
      <c r="H1434" s="108" t="s">
        <v>175</v>
      </c>
      <c r="I1434" s="108"/>
      <c r="J1434" s="108" t="s">
        <v>3657</v>
      </c>
      <c r="K1434" s="108"/>
      <c r="L1434" s="108" t="s">
        <v>7</v>
      </c>
      <c r="M1434" s="108" t="s">
        <v>7</v>
      </c>
      <c r="N1434" s="256" t="s">
        <v>36</v>
      </c>
      <c r="O1434" s="256" t="s">
        <v>106</v>
      </c>
      <c r="P1434" s="258" t="s">
        <v>106</v>
      </c>
      <c r="Q1434" s="116" t="s">
        <v>3892</v>
      </c>
      <c r="R1434" s="125">
        <v>1434.44</v>
      </c>
      <c r="S1434" s="120" t="s">
        <v>103</v>
      </c>
      <c r="T1434" s="110">
        <v>1</v>
      </c>
      <c r="U1434" s="121">
        <v>1</v>
      </c>
      <c r="V1434" s="129">
        <v>0.31</v>
      </c>
      <c r="W1434" s="133" t="s">
        <v>561</v>
      </c>
      <c r="X1434" s="134">
        <v>0.9</v>
      </c>
      <c r="Y1434" s="138">
        <v>1</v>
      </c>
      <c r="Z1434" s="120">
        <v>10.01</v>
      </c>
      <c r="AA1434" s="141">
        <v>1</v>
      </c>
      <c r="AB1434" s="144">
        <v>1.3480000000000001</v>
      </c>
      <c r="AC1434" s="134">
        <v>0.86</v>
      </c>
      <c r="AD1434" s="138">
        <v>1.03</v>
      </c>
      <c r="AE1434" s="133" t="s">
        <v>555</v>
      </c>
      <c r="AF1434" s="121">
        <v>0.95199999999999996</v>
      </c>
      <c r="AG1434" s="133" t="s">
        <v>2768</v>
      </c>
      <c r="AH1434" s="121">
        <v>1</v>
      </c>
      <c r="AI1434" s="133" t="s">
        <v>2089</v>
      </c>
      <c r="AJ1434" s="152">
        <v>0.92300000000000004</v>
      </c>
      <c r="AK1434" s="133" t="s">
        <v>3929</v>
      </c>
      <c r="AL1434" s="111" t="s">
        <v>3929</v>
      </c>
      <c r="AM1434" s="110">
        <v>0.96099999999999997</v>
      </c>
      <c r="AN1434" s="111" t="s">
        <v>3929</v>
      </c>
      <c r="AO1434" s="110">
        <v>0.95199999999999996</v>
      </c>
      <c r="AP1434" s="121">
        <v>0.91500000000000004</v>
      </c>
      <c r="AQ1434" s="120">
        <v>0.71</v>
      </c>
      <c r="AR1434" s="112">
        <v>0.46150000000000002</v>
      </c>
      <c r="AS1434" s="134">
        <v>0.54</v>
      </c>
      <c r="AT1434" s="158">
        <v>0.10730000000000001</v>
      </c>
      <c r="AU1434" s="161">
        <v>153.91999999999999</v>
      </c>
      <c r="AV1434" s="161">
        <v>547339.52000000002</v>
      </c>
    </row>
    <row r="1435" spans="1:48" s="91" customFormat="1" x14ac:dyDescent="0.2">
      <c r="A1435" s="107">
        <v>1434</v>
      </c>
      <c r="B1435" s="108" t="s">
        <v>1796</v>
      </c>
      <c r="C1435" s="108" t="s">
        <v>173</v>
      </c>
      <c r="D1435" s="108" t="s">
        <v>103</v>
      </c>
      <c r="E1435" s="109">
        <v>4322</v>
      </c>
      <c r="F1435" s="108" t="s">
        <v>2382</v>
      </c>
      <c r="G1435" s="108" t="s">
        <v>1505</v>
      </c>
      <c r="H1435" s="108" t="s">
        <v>175</v>
      </c>
      <c r="I1435" s="108"/>
      <c r="J1435" s="108" t="s">
        <v>3657</v>
      </c>
      <c r="K1435" s="108"/>
      <c r="L1435" s="108" t="s">
        <v>7</v>
      </c>
      <c r="M1435" s="108" t="s">
        <v>7</v>
      </c>
      <c r="N1435" s="256" t="s">
        <v>36</v>
      </c>
      <c r="O1435" s="256" t="s">
        <v>106</v>
      </c>
      <c r="P1435" s="258" t="s">
        <v>106</v>
      </c>
      <c r="Q1435" s="116" t="s">
        <v>3892</v>
      </c>
      <c r="R1435" s="125">
        <v>1434.44</v>
      </c>
      <c r="S1435" s="120" t="s">
        <v>103</v>
      </c>
      <c r="T1435" s="110">
        <v>1</v>
      </c>
      <c r="U1435" s="121">
        <v>1</v>
      </c>
      <c r="V1435" s="129">
        <v>0.31</v>
      </c>
      <c r="W1435" s="133" t="s">
        <v>561</v>
      </c>
      <c r="X1435" s="134">
        <v>0.9</v>
      </c>
      <c r="Y1435" s="138">
        <v>1</v>
      </c>
      <c r="Z1435" s="120">
        <v>20.260000000000002</v>
      </c>
      <c r="AA1435" s="141">
        <v>0.86</v>
      </c>
      <c r="AB1435" s="144">
        <v>1.0629</v>
      </c>
      <c r="AC1435" s="134">
        <v>1</v>
      </c>
      <c r="AD1435" s="138">
        <v>0.98099999999999998</v>
      </c>
      <c r="AE1435" s="133" t="s">
        <v>556</v>
      </c>
      <c r="AF1435" s="121">
        <v>0.88100000000000001</v>
      </c>
      <c r="AG1435" s="133" t="s">
        <v>2768</v>
      </c>
      <c r="AH1435" s="121">
        <v>1</v>
      </c>
      <c r="AI1435" s="133" t="s">
        <v>2090</v>
      </c>
      <c r="AJ1435" s="152">
        <v>0.85599999999999998</v>
      </c>
      <c r="AK1435" s="133" t="s">
        <v>3929</v>
      </c>
      <c r="AL1435" s="111" t="s">
        <v>3929</v>
      </c>
      <c r="AM1435" s="110">
        <v>0.96099999999999997</v>
      </c>
      <c r="AN1435" s="111" t="s">
        <v>3929</v>
      </c>
      <c r="AO1435" s="110">
        <v>0.95199999999999996</v>
      </c>
      <c r="AP1435" s="121">
        <v>0.91500000000000004</v>
      </c>
      <c r="AQ1435" s="120">
        <v>0</v>
      </c>
      <c r="AR1435" s="112">
        <v>0</v>
      </c>
      <c r="AS1435" s="134">
        <v>1</v>
      </c>
      <c r="AT1435" s="158">
        <v>0.16239999999999999</v>
      </c>
      <c r="AU1435" s="161">
        <v>232.95</v>
      </c>
      <c r="AV1435" s="161">
        <v>1006809.9</v>
      </c>
    </row>
    <row r="1436" spans="1:48" s="91" customFormat="1" x14ac:dyDescent="0.2">
      <c r="A1436" s="107">
        <v>1435</v>
      </c>
      <c r="B1436" s="108" t="s">
        <v>1544</v>
      </c>
      <c r="C1436" s="108" t="s">
        <v>3658</v>
      </c>
      <c r="D1436" s="108" t="s">
        <v>103</v>
      </c>
      <c r="E1436" s="109">
        <v>3089</v>
      </c>
      <c r="F1436" s="108" t="s">
        <v>2382</v>
      </c>
      <c r="G1436" s="108" t="s">
        <v>1505</v>
      </c>
      <c r="H1436" s="108" t="s">
        <v>7</v>
      </c>
      <c r="I1436" s="108"/>
      <c r="J1436" s="108" t="s">
        <v>2457</v>
      </c>
      <c r="K1436" s="108"/>
      <c r="L1436" s="108" t="s">
        <v>7</v>
      </c>
      <c r="M1436" s="108" t="s">
        <v>7</v>
      </c>
      <c r="N1436" s="256" t="s">
        <v>36</v>
      </c>
      <c r="O1436" s="256" t="s">
        <v>106</v>
      </c>
      <c r="P1436" s="258" t="s">
        <v>106</v>
      </c>
      <c r="Q1436" s="116" t="s">
        <v>3892</v>
      </c>
      <c r="R1436" s="125">
        <v>1434.44</v>
      </c>
      <c r="S1436" s="120" t="s">
        <v>103</v>
      </c>
      <c r="T1436" s="110">
        <v>1</v>
      </c>
      <c r="U1436" s="121">
        <v>1</v>
      </c>
      <c r="V1436" s="129">
        <v>0.31</v>
      </c>
      <c r="W1436" s="133" t="s">
        <v>561</v>
      </c>
      <c r="X1436" s="134">
        <v>0.9</v>
      </c>
      <c r="Y1436" s="138">
        <v>1</v>
      </c>
      <c r="Z1436" s="120">
        <v>10.91</v>
      </c>
      <c r="AA1436" s="141">
        <v>1</v>
      </c>
      <c r="AB1436" s="144">
        <v>1.3960999999999999</v>
      </c>
      <c r="AC1436" s="134">
        <v>0.86</v>
      </c>
      <c r="AD1436" s="138">
        <v>1.0669999999999999</v>
      </c>
      <c r="AE1436" s="133" t="s">
        <v>555</v>
      </c>
      <c r="AF1436" s="121">
        <v>0.95199999999999996</v>
      </c>
      <c r="AG1436" s="133" t="s">
        <v>2768</v>
      </c>
      <c r="AH1436" s="121">
        <v>1</v>
      </c>
      <c r="AI1436" s="133" t="s">
        <v>2088</v>
      </c>
      <c r="AJ1436" s="152">
        <v>0.97499999999999998</v>
      </c>
      <c r="AK1436" s="133" t="s">
        <v>3929</v>
      </c>
      <c r="AL1436" s="111" t="s">
        <v>3929</v>
      </c>
      <c r="AM1436" s="110">
        <v>0.96099999999999997</v>
      </c>
      <c r="AN1436" s="111" t="s">
        <v>3929</v>
      </c>
      <c r="AO1436" s="110">
        <v>0.95199999999999996</v>
      </c>
      <c r="AP1436" s="121">
        <v>0.91500000000000004</v>
      </c>
      <c r="AQ1436" s="120">
        <v>0</v>
      </c>
      <c r="AR1436" s="112">
        <v>0</v>
      </c>
      <c r="AS1436" s="134">
        <v>1</v>
      </c>
      <c r="AT1436" s="158">
        <v>0.21740000000000001</v>
      </c>
      <c r="AU1436" s="161">
        <v>311.85000000000002</v>
      </c>
      <c r="AV1436" s="161">
        <v>963304.65</v>
      </c>
    </row>
    <row r="1437" spans="1:48" s="91" customFormat="1" x14ac:dyDescent="0.2">
      <c r="A1437" s="107">
        <v>1436</v>
      </c>
      <c r="B1437" s="108" t="s">
        <v>1543</v>
      </c>
      <c r="C1437" s="108" t="s">
        <v>3658</v>
      </c>
      <c r="D1437" s="108" t="s">
        <v>103</v>
      </c>
      <c r="E1437" s="109">
        <v>9770</v>
      </c>
      <c r="F1437" s="108" t="s">
        <v>2382</v>
      </c>
      <c r="G1437" s="108" t="s">
        <v>1505</v>
      </c>
      <c r="H1437" s="108" t="s">
        <v>1402</v>
      </c>
      <c r="I1437" s="108"/>
      <c r="J1437" s="108" t="s">
        <v>937</v>
      </c>
      <c r="K1437" s="108"/>
      <c r="L1437" s="108" t="s">
        <v>7</v>
      </c>
      <c r="M1437" s="108" t="s">
        <v>7</v>
      </c>
      <c r="N1437" s="256" t="s">
        <v>36</v>
      </c>
      <c r="O1437" s="256" t="s">
        <v>106</v>
      </c>
      <c r="P1437" s="258" t="s">
        <v>106</v>
      </c>
      <c r="Q1437" s="116" t="s">
        <v>3892</v>
      </c>
      <c r="R1437" s="125">
        <v>1434.44</v>
      </c>
      <c r="S1437" s="120" t="s">
        <v>103</v>
      </c>
      <c r="T1437" s="110">
        <v>1</v>
      </c>
      <c r="U1437" s="121">
        <v>1</v>
      </c>
      <c r="V1437" s="129">
        <v>0.31</v>
      </c>
      <c r="W1437" s="133" t="s">
        <v>561</v>
      </c>
      <c r="X1437" s="134">
        <v>0.9</v>
      </c>
      <c r="Y1437" s="138">
        <v>1</v>
      </c>
      <c r="Z1437" s="120">
        <v>0</v>
      </c>
      <c r="AA1437" s="141">
        <v>1</v>
      </c>
      <c r="AB1437" s="144">
        <v>1.0351999999999999</v>
      </c>
      <c r="AC1437" s="134">
        <v>1</v>
      </c>
      <c r="AD1437" s="138">
        <v>0.8</v>
      </c>
      <c r="AE1437" s="133" t="s">
        <v>3894</v>
      </c>
      <c r="AF1437" s="121">
        <v>0.81799999999999995</v>
      </c>
      <c r="AG1437" s="133" t="s">
        <v>2768</v>
      </c>
      <c r="AH1437" s="121">
        <v>1</v>
      </c>
      <c r="AI1437" s="133" t="s">
        <v>2090</v>
      </c>
      <c r="AJ1437" s="152">
        <v>0.85599999999999998</v>
      </c>
      <c r="AK1437" s="133" t="s">
        <v>3929</v>
      </c>
      <c r="AL1437" s="111" t="s">
        <v>3929</v>
      </c>
      <c r="AM1437" s="110">
        <v>0.96099999999999997</v>
      </c>
      <c r="AN1437" s="111" t="s">
        <v>3929</v>
      </c>
      <c r="AO1437" s="110">
        <v>0.95199999999999996</v>
      </c>
      <c r="AP1437" s="121">
        <v>0.91500000000000004</v>
      </c>
      <c r="AQ1437" s="120">
        <v>0</v>
      </c>
      <c r="AR1437" s="112">
        <v>0</v>
      </c>
      <c r="AS1437" s="134">
        <v>1</v>
      </c>
      <c r="AT1437" s="158">
        <v>0.14299999999999999</v>
      </c>
      <c r="AU1437" s="161">
        <v>205.12</v>
      </c>
      <c r="AV1437" s="161">
        <v>2004022.4</v>
      </c>
    </row>
    <row r="1438" spans="1:48" s="91" customFormat="1" x14ac:dyDescent="0.2">
      <c r="A1438" s="107">
        <v>1437</v>
      </c>
      <c r="B1438" s="108" t="s">
        <v>1545</v>
      </c>
      <c r="C1438" s="108" t="s">
        <v>3658</v>
      </c>
      <c r="D1438" s="108" t="s">
        <v>103</v>
      </c>
      <c r="E1438" s="109">
        <v>5819</v>
      </c>
      <c r="F1438" s="108" t="s">
        <v>2382</v>
      </c>
      <c r="G1438" s="108" t="s">
        <v>1505</v>
      </c>
      <c r="H1438" s="108" t="s">
        <v>1402</v>
      </c>
      <c r="I1438" s="108"/>
      <c r="J1438" s="108" t="s">
        <v>3659</v>
      </c>
      <c r="K1438" s="108"/>
      <c r="L1438" s="108" t="s">
        <v>7</v>
      </c>
      <c r="M1438" s="108" t="s">
        <v>7</v>
      </c>
      <c r="N1438" s="256" t="s">
        <v>36</v>
      </c>
      <c r="O1438" s="256" t="s">
        <v>106</v>
      </c>
      <c r="P1438" s="258" t="s">
        <v>106</v>
      </c>
      <c r="Q1438" s="116" t="s">
        <v>3892</v>
      </c>
      <c r="R1438" s="125">
        <v>1434.44</v>
      </c>
      <c r="S1438" s="120" t="s">
        <v>103</v>
      </c>
      <c r="T1438" s="110">
        <v>1</v>
      </c>
      <c r="U1438" s="121">
        <v>1</v>
      </c>
      <c r="V1438" s="129">
        <v>0.31</v>
      </c>
      <c r="W1438" s="133" t="s">
        <v>561</v>
      </c>
      <c r="X1438" s="134">
        <v>0.9</v>
      </c>
      <c r="Y1438" s="138">
        <v>1</v>
      </c>
      <c r="Z1438" s="120">
        <v>8.39</v>
      </c>
      <c r="AA1438" s="141">
        <v>1</v>
      </c>
      <c r="AB1438" s="144">
        <v>1.2176</v>
      </c>
      <c r="AC1438" s="134">
        <v>0.86</v>
      </c>
      <c r="AD1438" s="138">
        <v>0.91100000000000003</v>
      </c>
      <c r="AE1438" s="133" t="s">
        <v>556</v>
      </c>
      <c r="AF1438" s="121">
        <v>0.88100000000000001</v>
      </c>
      <c r="AG1438" s="133" t="s">
        <v>2768</v>
      </c>
      <c r="AH1438" s="121">
        <v>1</v>
      </c>
      <c r="AI1438" s="133" t="s">
        <v>2090</v>
      </c>
      <c r="AJ1438" s="152">
        <v>0.85599999999999998</v>
      </c>
      <c r="AK1438" s="133" t="s">
        <v>3929</v>
      </c>
      <c r="AL1438" s="111" t="s">
        <v>3929</v>
      </c>
      <c r="AM1438" s="110">
        <v>0.96099999999999997</v>
      </c>
      <c r="AN1438" s="111" t="s">
        <v>3929</v>
      </c>
      <c r="AO1438" s="110">
        <v>0.95199999999999996</v>
      </c>
      <c r="AP1438" s="121">
        <v>0.91500000000000004</v>
      </c>
      <c r="AQ1438" s="120">
        <v>0</v>
      </c>
      <c r="AR1438" s="112">
        <v>0</v>
      </c>
      <c r="AS1438" s="134">
        <v>1</v>
      </c>
      <c r="AT1438" s="158">
        <v>0.15079999999999999</v>
      </c>
      <c r="AU1438" s="161">
        <v>216.31</v>
      </c>
      <c r="AV1438" s="161">
        <v>1258707.8899999999</v>
      </c>
    </row>
    <row r="1439" spans="1:48" s="91" customFormat="1" x14ac:dyDescent="0.2">
      <c r="A1439" s="107">
        <v>1438</v>
      </c>
      <c r="B1439" s="108" t="s">
        <v>1547</v>
      </c>
      <c r="C1439" s="108" t="s">
        <v>3658</v>
      </c>
      <c r="D1439" s="108" t="s">
        <v>103</v>
      </c>
      <c r="E1439" s="109">
        <v>9893</v>
      </c>
      <c r="F1439" s="108" t="s">
        <v>2382</v>
      </c>
      <c r="G1439" s="108" t="s">
        <v>1505</v>
      </c>
      <c r="H1439" s="108" t="s">
        <v>1402</v>
      </c>
      <c r="I1439" s="108"/>
      <c r="J1439" s="108" t="s">
        <v>2474</v>
      </c>
      <c r="K1439" s="108"/>
      <c r="L1439" s="108" t="s">
        <v>7</v>
      </c>
      <c r="M1439" s="108" t="s">
        <v>7</v>
      </c>
      <c r="N1439" s="256" t="s">
        <v>36</v>
      </c>
      <c r="O1439" s="256" t="s">
        <v>106</v>
      </c>
      <c r="P1439" s="258" t="s">
        <v>106</v>
      </c>
      <c r="Q1439" s="116" t="s">
        <v>3892</v>
      </c>
      <c r="R1439" s="125">
        <v>1434.44</v>
      </c>
      <c r="S1439" s="120" t="s">
        <v>103</v>
      </c>
      <c r="T1439" s="110">
        <v>1</v>
      </c>
      <c r="U1439" s="121">
        <v>1</v>
      </c>
      <c r="V1439" s="129">
        <v>0.31</v>
      </c>
      <c r="W1439" s="133" t="s">
        <v>561</v>
      </c>
      <c r="X1439" s="134">
        <v>0.9</v>
      </c>
      <c r="Y1439" s="138">
        <v>1</v>
      </c>
      <c r="Z1439" s="120">
        <v>6.21</v>
      </c>
      <c r="AA1439" s="141">
        <v>1</v>
      </c>
      <c r="AB1439" s="144">
        <v>1.0008999999999999</v>
      </c>
      <c r="AC1439" s="134">
        <v>1</v>
      </c>
      <c r="AD1439" s="138">
        <v>0.79700000000000004</v>
      </c>
      <c r="AE1439" s="133" t="s">
        <v>556</v>
      </c>
      <c r="AF1439" s="121">
        <v>0.88100000000000001</v>
      </c>
      <c r="AG1439" s="133" t="s">
        <v>2768</v>
      </c>
      <c r="AH1439" s="121">
        <v>1</v>
      </c>
      <c r="AI1439" s="133" t="s">
        <v>2090</v>
      </c>
      <c r="AJ1439" s="152">
        <v>0.85599999999999998</v>
      </c>
      <c r="AK1439" s="133" t="s">
        <v>3929</v>
      </c>
      <c r="AL1439" s="111" t="s">
        <v>3929</v>
      </c>
      <c r="AM1439" s="110">
        <v>0.96099999999999997</v>
      </c>
      <c r="AN1439" s="111" t="s">
        <v>3929</v>
      </c>
      <c r="AO1439" s="110">
        <v>0.95199999999999996</v>
      </c>
      <c r="AP1439" s="121">
        <v>0.91500000000000004</v>
      </c>
      <c r="AQ1439" s="120">
        <v>0</v>
      </c>
      <c r="AR1439" s="112">
        <v>0</v>
      </c>
      <c r="AS1439" s="134">
        <v>1</v>
      </c>
      <c r="AT1439" s="158">
        <v>0.15340000000000001</v>
      </c>
      <c r="AU1439" s="161">
        <v>220.04</v>
      </c>
      <c r="AV1439" s="161">
        <v>2176855.7200000002</v>
      </c>
    </row>
    <row r="1440" spans="1:48" s="91" customFormat="1" x14ac:dyDescent="0.2">
      <c r="A1440" s="107">
        <v>1439</v>
      </c>
      <c r="B1440" s="108" t="s">
        <v>1546</v>
      </c>
      <c r="C1440" s="108" t="s">
        <v>3658</v>
      </c>
      <c r="D1440" s="108" t="s">
        <v>103</v>
      </c>
      <c r="E1440" s="109">
        <v>9910</v>
      </c>
      <c r="F1440" s="108" t="s">
        <v>2382</v>
      </c>
      <c r="G1440" s="108" t="s">
        <v>1505</v>
      </c>
      <c r="H1440" s="108" t="s">
        <v>1402</v>
      </c>
      <c r="I1440" s="108"/>
      <c r="J1440" s="108" t="s">
        <v>3660</v>
      </c>
      <c r="K1440" s="108"/>
      <c r="L1440" s="108" t="s">
        <v>7</v>
      </c>
      <c r="M1440" s="108" t="s">
        <v>7</v>
      </c>
      <c r="N1440" s="256" t="s">
        <v>36</v>
      </c>
      <c r="O1440" s="256" t="s">
        <v>106</v>
      </c>
      <c r="P1440" s="258" t="s">
        <v>106</v>
      </c>
      <c r="Q1440" s="116" t="s">
        <v>3892</v>
      </c>
      <c r="R1440" s="125">
        <v>1434.44</v>
      </c>
      <c r="S1440" s="120" t="s">
        <v>103</v>
      </c>
      <c r="T1440" s="110">
        <v>1</v>
      </c>
      <c r="U1440" s="121">
        <v>1</v>
      </c>
      <c r="V1440" s="129">
        <v>0.31</v>
      </c>
      <c r="W1440" s="133" t="s">
        <v>561</v>
      </c>
      <c r="X1440" s="134">
        <v>0.9</v>
      </c>
      <c r="Y1440" s="138">
        <v>1</v>
      </c>
      <c r="Z1440" s="120">
        <v>0</v>
      </c>
      <c r="AA1440" s="141">
        <v>1</v>
      </c>
      <c r="AB1440" s="144">
        <v>1.0676000000000001</v>
      </c>
      <c r="AC1440" s="134">
        <v>1</v>
      </c>
      <c r="AD1440" s="138">
        <v>0.79700000000000004</v>
      </c>
      <c r="AE1440" s="133" t="s">
        <v>556</v>
      </c>
      <c r="AF1440" s="121">
        <v>0.88100000000000001</v>
      </c>
      <c r="AG1440" s="133" t="s">
        <v>2768</v>
      </c>
      <c r="AH1440" s="121">
        <v>1</v>
      </c>
      <c r="AI1440" s="133" t="s">
        <v>2090</v>
      </c>
      <c r="AJ1440" s="152">
        <v>0.85599999999999998</v>
      </c>
      <c r="AK1440" s="133" t="s">
        <v>3929</v>
      </c>
      <c r="AL1440" s="111" t="s">
        <v>3929</v>
      </c>
      <c r="AM1440" s="110">
        <v>0.96099999999999997</v>
      </c>
      <c r="AN1440" s="111" t="s">
        <v>3929</v>
      </c>
      <c r="AO1440" s="110">
        <v>0.95199999999999996</v>
      </c>
      <c r="AP1440" s="121">
        <v>0.91500000000000004</v>
      </c>
      <c r="AQ1440" s="120">
        <v>0</v>
      </c>
      <c r="AR1440" s="112">
        <v>0</v>
      </c>
      <c r="AS1440" s="134">
        <v>1</v>
      </c>
      <c r="AT1440" s="158">
        <v>0.15340000000000001</v>
      </c>
      <c r="AU1440" s="161">
        <v>220.04</v>
      </c>
      <c r="AV1440" s="161">
        <v>2180596.4</v>
      </c>
    </row>
    <row r="1441" spans="1:48" s="91" customFormat="1" x14ac:dyDescent="0.2">
      <c r="A1441" s="107">
        <v>1440</v>
      </c>
      <c r="B1441" s="108" t="s">
        <v>1805</v>
      </c>
      <c r="C1441" s="108" t="s">
        <v>935</v>
      </c>
      <c r="D1441" s="108" t="s">
        <v>328</v>
      </c>
      <c r="E1441" s="109">
        <v>9991</v>
      </c>
      <c r="F1441" s="108" t="s">
        <v>2382</v>
      </c>
      <c r="G1441" s="108" t="s">
        <v>1461</v>
      </c>
      <c r="H1441" s="108" t="s">
        <v>7</v>
      </c>
      <c r="I1441" s="108" t="s">
        <v>1456</v>
      </c>
      <c r="J1441" s="108" t="s">
        <v>2803</v>
      </c>
      <c r="K1441" s="108"/>
      <c r="L1441" s="108" t="s">
        <v>7</v>
      </c>
      <c r="M1441" s="108" t="s">
        <v>7</v>
      </c>
      <c r="N1441" s="256" t="s">
        <v>36</v>
      </c>
      <c r="O1441" s="256" t="s">
        <v>106</v>
      </c>
      <c r="P1441" s="258" t="s">
        <v>106</v>
      </c>
      <c r="Q1441" s="116" t="s">
        <v>3892</v>
      </c>
      <c r="R1441" s="125">
        <v>1434.44</v>
      </c>
      <c r="S1441" s="120" t="s">
        <v>328</v>
      </c>
      <c r="T1441" s="110">
        <v>0.254</v>
      </c>
      <c r="U1441" s="121">
        <v>0.254</v>
      </c>
      <c r="V1441" s="129">
        <v>0.31</v>
      </c>
      <c r="W1441" s="133" t="s">
        <v>561</v>
      </c>
      <c r="X1441" s="134">
        <v>0.9</v>
      </c>
      <c r="Y1441" s="138">
        <v>1</v>
      </c>
      <c r="Z1441" s="120">
        <v>19.239999999999998</v>
      </c>
      <c r="AA1441" s="141">
        <v>1</v>
      </c>
      <c r="AB1441" s="144">
        <v>1.1249</v>
      </c>
      <c r="AC1441" s="134">
        <v>1</v>
      </c>
      <c r="AD1441" s="138">
        <v>0.79500000000000004</v>
      </c>
      <c r="AE1441" s="133" t="s">
        <v>555</v>
      </c>
      <c r="AF1441" s="121">
        <v>0.95199999999999996</v>
      </c>
      <c r="AG1441" s="133" t="s">
        <v>2768</v>
      </c>
      <c r="AH1441" s="121">
        <v>1</v>
      </c>
      <c r="AI1441" s="133" t="s">
        <v>2089</v>
      </c>
      <c r="AJ1441" s="152">
        <v>0.92300000000000004</v>
      </c>
      <c r="AK1441" s="133" t="s">
        <v>3929</v>
      </c>
      <c r="AL1441" s="111" t="s">
        <v>3929</v>
      </c>
      <c r="AM1441" s="110">
        <v>0.96099999999999997</v>
      </c>
      <c r="AN1441" s="111" t="s">
        <v>3929</v>
      </c>
      <c r="AO1441" s="110">
        <v>0.95199999999999996</v>
      </c>
      <c r="AP1441" s="121">
        <v>0.91500000000000004</v>
      </c>
      <c r="AQ1441" s="120">
        <v>0.09</v>
      </c>
      <c r="AR1441" s="112">
        <v>5.8500000000000003E-2</v>
      </c>
      <c r="AS1441" s="134">
        <v>0.94</v>
      </c>
      <c r="AT1441" s="158">
        <v>4.2599999999999999E-2</v>
      </c>
      <c r="AU1441" s="161">
        <v>61.11</v>
      </c>
      <c r="AV1441" s="161">
        <v>610550.01</v>
      </c>
    </row>
    <row r="1442" spans="1:48" s="91" customFormat="1" x14ac:dyDescent="0.2">
      <c r="A1442" s="107">
        <v>1441</v>
      </c>
      <c r="B1442" s="108" t="s">
        <v>1807</v>
      </c>
      <c r="C1442" s="108" t="s">
        <v>935</v>
      </c>
      <c r="D1442" s="108" t="s">
        <v>328</v>
      </c>
      <c r="E1442" s="109">
        <v>9997</v>
      </c>
      <c r="F1442" s="108" t="s">
        <v>2382</v>
      </c>
      <c r="G1442" s="108" t="s">
        <v>1461</v>
      </c>
      <c r="H1442" s="108" t="s">
        <v>7</v>
      </c>
      <c r="I1442" s="108" t="s">
        <v>1456</v>
      </c>
      <c r="J1442" s="108" t="s">
        <v>2803</v>
      </c>
      <c r="K1442" s="108"/>
      <c r="L1442" s="108" t="s">
        <v>7</v>
      </c>
      <c r="M1442" s="108" t="s">
        <v>7</v>
      </c>
      <c r="N1442" s="256" t="s">
        <v>36</v>
      </c>
      <c r="O1442" s="256" t="s">
        <v>106</v>
      </c>
      <c r="P1442" s="258" t="s">
        <v>106</v>
      </c>
      <c r="Q1442" s="116" t="s">
        <v>3892</v>
      </c>
      <c r="R1442" s="125">
        <v>1434.44</v>
      </c>
      <c r="S1442" s="120" t="s">
        <v>328</v>
      </c>
      <c r="T1442" s="110">
        <v>0.254</v>
      </c>
      <c r="U1442" s="121">
        <v>0.254</v>
      </c>
      <c r="V1442" s="129">
        <v>0.31</v>
      </c>
      <c r="W1442" s="133" t="s">
        <v>561</v>
      </c>
      <c r="X1442" s="134">
        <v>0.9</v>
      </c>
      <c r="Y1442" s="138">
        <v>1</v>
      </c>
      <c r="Z1442" s="120">
        <v>19.559999999999999</v>
      </c>
      <c r="AA1442" s="141">
        <v>1</v>
      </c>
      <c r="AB1442" s="144">
        <v>1.0922000000000001</v>
      </c>
      <c r="AC1442" s="134">
        <v>1</v>
      </c>
      <c r="AD1442" s="138">
        <v>0.79500000000000004</v>
      </c>
      <c r="AE1442" s="133" t="s">
        <v>555</v>
      </c>
      <c r="AF1442" s="121">
        <v>0.95199999999999996</v>
      </c>
      <c r="AG1442" s="133" t="s">
        <v>2768</v>
      </c>
      <c r="AH1442" s="121">
        <v>1</v>
      </c>
      <c r="AI1442" s="133" t="s">
        <v>2089</v>
      </c>
      <c r="AJ1442" s="152">
        <v>0.92300000000000004</v>
      </c>
      <c r="AK1442" s="133" t="s">
        <v>3929</v>
      </c>
      <c r="AL1442" s="111" t="s">
        <v>3929</v>
      </c>
      <c r="AM1442" s="110">
        <v>0.96099999999999997</v>
      </c>
      <c r="AN1442" s="111" t="s">
        <v>3929</v>
      </c>
      <c r="AO1442" s="110">
        <v>0.95199999999999996</v>
      </c>
      <c r="AP1442" s="121">
        <v>0.91500000000000004</v>
      </c>
      <c r="AQ1442" s="120">
        <v>0.33</v>
      </c>
      <c r="AR1442" s="112">
        <v>0.2145</v>
      </c>
      <c r="AS1442" s="134">
        <v>0.79</v>
      </c>
      <c r="AT1442" s="158">
        <v>3.5799999999999998E-2</v>
      </c>
      <c r="AU1442" s="161">
        <v>51.35</v>
      </c>
      <c r="AV1442" s="161">
        <v>513345.95</v>
      </c>
    </row>
    <row r="1443" spans="1:48" s="91" customFormat="1" x14ac:dyDescent="0.2">
      <c r="A1443" s="107">
        <v>1442</v>
      </c>
      <c r="B1443" s="108" t="s">
        <v>1806</v>
      </c>
      <c r="C1443" s="108" t="s">
        <v>935</v>
      </c>
      <c r="D1443" s="108" t="s">
        <v>328</v>
      </c>
      <c r="E1443" s="109">
        <v>9447</v>
      </c>
      <c r="F1443" s="108" t="s">
        <v>2382</v>
      </c>
      <c r="G1443" s="108" t="s">
        <v>1461</v>
      </c>
      <c r="H1443" s="108" t="s">
        <v>7</v>
      </c>
      <c r="I1443" s="108" t="s">
        <v>1456</v>
      </c>
      <c r="J1443" s="108" t="s">
        <v>2823</v>
      </c>
      <c r="K1443" s="108"/>
      <c r="L1443" s="108" t="s">
        <v>7</v>
      </c>
      <c r="M1443" s="108" t="s">
        <v>7</v>
      </c>
      <c r="N1443" s="256" t="s">
        <v>36</v>
      </c>
      <c r="O1443" s="256" t="s">
        <v>106</v>
      </c>
      <c r="P1443" s="258" t="s">
        <v>106</v>
      </c>
      <c r="Q1443" s="116" t="s">
        <v>3892</v>
      </c>
      <c r="R1443" s="125">
        <v>1434.44</v>
      </c>
      <c r="S1443" s="120" t="s">
        <v>328</v>
      </c>
      <c r="T1443" s="110">
        <v>0.254</v>
      </c>
      <c r="U1443" s="121">
        <v>0.254</v>
      </c>
      <c r="V1443" s="129">
        <v>0.31</v>
      </c>
      <c r="W1443" s="133" t="s">
        <v>561</v>
      </c>
      <c r="X1443" s="134">
        <v>0.9</v>
      </c>
      <c r="Y1443" s="138">
        <v>1</v>
      </c>
      <c r="Z1443" s="120">
        <v>11.45</v>
      </c>
      <c r="AA1443" s="141">
        <v>1</v>
      </c>
      <c r="AB1443" s="144">
        <v>1.1497999999999999</v>
      </c>
      <c r="AC1443" s="134">
        <v>1</v>
      </c>
      <c r="AD1443" s="138">
        <v>0.80700000000000005</v>
      </c>
      <c r="AE1443" s="133" t="s">
        <v>555</v>
      </c>
      <c r="AF1443" s="121">
        <v>0.95199999999999996</v>
      </c>
      <c r="AG1443" s="133" t="s">
        <v>2768</v>
      </c>
      <c r="AH1443" s="121">
        <v>1</v>
      </c>
      <c r="AI1443" s="133" t="s">
        <v>2089</v>
      </c>
      <c r="AJ1443" s="152">
        <v>0.92300000000000004</v>
      </c>
      <c r="AK1443" s="133" t="s">
        <v>3929</v>
      </c>
      <c r="AL1443" s="111" t="s">
        <v>3929</v>
      </c>
      <c r="AM1443" s="110">
        <v>0.96099999999999997</v>
      </c>
      <c r="AN1443" s="111" t="s">
        <v>3929</v>
      </c>
      <c r="AO1443" s="110">
        <v>0.95199999999999996</v>
      </c>
      <c r="AP1443" s="121">
        <v>0.91500000000000004</v>
      </c>
      <c r="AQ1443" s="120">
        <v>0.04</v>
      </c>
      <c r="AR1443" s="112">
        <v>2.5999999999999999E-2</v>
      </c>
      <c r="AS1443" s="134">
        <v>0.97</v>
      </c>
      <c r="AT1443" s="158">
        <v>4.4600000000000001E-2</v>
      </c>
      <c r="AU1443" s="161">
        <v>63.98</v>
      </c>
      <c r="AV1443" s="161">
        <v>604419.06000000006</v>
      </c>
    </row>
    <row r="1444" spans="1:48" s="91" customFormat="1" x14ac:dyDescent="0.2">
      <c r="A1444" s="107">
        <v>1443</v>
      </c>
      <c r="B1444" s="108" t="s">
        <v>1809</v>
      </c>
      <c r="C1444" s="108" t="s">
        <v>935</v>
      </c>
      <c r="D1444" s="108" t="s">
        <v>328</v>
      </c>
      <c r="E1444" s="109">
        <v>9007</v>
      </c>
      <c r="F1444" s="108" t="s">
        <v>2382</v>
      </c>
      <c r="G1444" s="108" t="s">
        <v>1461</v>
      </c>
      <c r="H1444" s="108" t="s">
        <v>7</v>
      </c>
      <c r="I1444" s="108" t="s">
        <v>1456</v>
      </c>
      <c r="J1444" s="108" t="s">
        <v>2803</v>
      </c>
      <c r="K1444" s="108"/>
      <c r="L1444" s="108" t="s">
        <v>7</v>
      </c>
      <c r="M1444" s="108" t="s">
        <v>7</v>
      </c>
      <c r="N1444" s="256" t="s">
        <v>36</v>
      </c>
      <c r="O1444" s="256" t="s">
        <v>106</v>
      </c>
      <c r="P1444" s="258" t="s">
        <v>106</v>
      </c>
      <c r="Q1444" s="116" t="s">
        <v>3892</v>
      </c>
      <c r="R1444" s="125">
        <v>1434.44</v>
      </c>
      <c r="S1444" s="120" t="s">
        <v>328</v>
      </c>
      <c r="T1444" s="110">
        <v>0.254</v>
      </c>
      <c r="U1444" s="121">
        <v>0.254</v>
      </c>
      <c r="V1444" s="129">
        <v>0.31</v>
      </c>
      <c r="W1444" s="133" t="s">
        <v>561</v>
      </c>
      <c r="X1444" s="134">
        <v>0.9</v>
      </c>
      <c r="Y1444" s="138">
        <v>1</v>
      </c>
      <c r="Z1444" s="120">
        <v>17.510000000000002</v>
      </c>
      <c r="AA1444" s="141">
        <v>1</v>
      </c>
      <c r="AB1444" s="144">
        <v>1.1752</v>
      </c>
      <c r="AC1444" s="134">
        <v>1</v>
      </c>
      <c r="AD1444" s="138">
        <v>0.81599999999999995</v>
      </c>
      <c r="AE1444" s="133" t="s">
        <v>555</v>
      </c>
      <c r="AF1444" s="121">
        <v>0.95199999999999996</v>
      </c>
      <c r="AG1444" s="133" t="s">
        <v>2768</v>
      </c>
      <c r="AH1444" s="121">
        <v>1</v>
      </c>
      <c r="AI1444" s="133" t="s">
        <v>2089</v>
      </c>
      <c r="AJ1444" s="152">
        <v>0.92300000000000004</v>
      </c>
      <c r="AK1444" s="133" t="s">
        <v>3929</v>
      </c>
      <c r="AL1444" s="111" t="s">
        <v>3929</v>
      </c>
      <c r="AM1444" s="110">
        <v>0.96099999999999997</v>
      </c>
      <c r="AN1444" s="111" t="s">
        <v>3929</v>
      </c>
      <c r="AO1444" s="110">
        <v>0.95199999999999996</v>
      </c>
      <c r="AP1444" s="121">
        <v>0.91500000000000004</v>
      </c>
      <c r="AQ1444" s="120">
        <v>0.05</v>
      </c>
      <c r="AR1444" s="112">
        <v>3.2500000000000001E-2</v>
      </c>
      <c r="AS1444" s="134">
        <v>0.97</v>
      </c>
      <c r="AT1444" s="158">
        <v>4.5100000000000001E-2</v>
      </c>
      <c r="AU1444" s="161">
        <v>64.69</v>
      </c>
      <c r="AV1444" s="161">
        <v>582662.82999999996</v>
      </c>
    </row>
    <row r="1445" spans="1:48" s="91" customFormat="1" x14ac:dyDescent="0.2">
      <c r="A1445" s="107">
        <v>1444</v>
      </c>
      <c r="B1445" s="108" t="s">
        <v>1819</v>
      </c>
      <c r="C1445" s="108" t="s">
        <v>935</v>
      </c>
      <c r="D1445" s="108" t="s">
        <v>328</v>
      </c>
      <c r="E1445" s="109">
        <v>9997</v>
      </c>
      <c r="F1445" s="108" t="s">
        <v>2382</v>
      </c>
      <c r="G1445" s="108" t="s">
        <v>1461</v>
      </c>
      <c r="H1445" s="108" t="s">
        <v>7</v>
      </c>
      <c r="I1445" s="108" t="s">
        <v>1456</v>
      </c>
      <c r="J1445" s="108" t="s">
        <v>926</v>
      </c>
      <c r="K1445" s="108"/>
      <c r="L1445" s="108" t="s">
        <v>7</v>
      </c>
      <c r="M1445" s="108" t="s">
        <v>7</v>
      </c>
      <c r="N1445" s="256" t="s">
        <v>36</v>
      </c>
      <c r="O1445" s="256" t="s">
        <v>106</v>
      </c>
      <c r="P1445" s="258" t="s">
        <v>106</v>
      </c>
      <c r="Q1445" s="116" t="s">
        <v>3892</v>
      </c>
      <c r="R1445" s="125">
        <v>1434.44</v>
      </c>
      <c r="S1445" s="120" t="s">
        <v>328</v>
      </c>
      <c r="T1445" s="110">
        <v>0.254</v>
      </c>
      <c r="U1445" s="121">
        <v>0.254</v>
      </c>
      <c r="V1445" s="129">
        <v>0.31</v>
      </c>
      <c r="W1445" s="133" t="s">
        <v>561</v>
      </c>
      <c r="X1445" s="134">
        <v>0.9</v>
      </c>
      <c r="Y1445" s="138">
        <v>1</v>
      </c>
      <c r="Z1445" s="120">
        <v>21.26</v>
      </c>
      <c r="AA1445" s="141">
        <v>0.86</v>
      </c>
      <c r="AB1445" s="144">
        <v>1.4055</v>
      </c>
      <c r="AC1445" s="134">
        <v>0.86</v>
      </c>
      <c r="AD1445" s="138">
        <v>0.79500000000000004</v>
      </c>
      <c r="AE1445" s="133" t="s">
        <v>556</v>
      </c>
      <c r="AF1445" s="121">
        <v>0.88100000000000001</v>
      </c>
      <c r="AG1445" s="133" t="s">
        <v>2768</v>
      </c>
      <c r="AH1445" s="121">
        <v>1</v>
      </c>
      <c r="AI1445" s="133" t="s">
        <v>2090</v>
      </c>
      <c r="AJ1445" s="152">
        <v>0.85599999999999998</v>
      </c>
      <c r="AK1445" s="133" t="s">
        <v>3929</v>
      </c>
      <c r="AL1445" s="111" t="s">
        <v>3929</v>
      </c>
      <c r="AM1445" s="110">
        <v>0.96099999999999997</v>
      </c>
      <c r="AN1445" s="111" t="s">
        <v>3929</v>
      </c>
      <c r="AO1445" s="110">
        <v>0.95199999999999996</v>
      </c>
      <c r="AP1445" s="121">
        <v>0.91500000000000004</v>
      </c>
      <c r="AQ1445" s="120">
        <v>0</v>
      </c>
      <c r="AR1445" s="112">
        <v>0</v>
      </c>
      <c r="AS1445" s="134">
        <v>1</v>
      </c>
      <c r="AT1445" s="158">
        <v>2.8799999999999999E-2</v>
      </c>
      <c r="AU1445" s="161">
        <v>41.31</v>
      </c>
      <c r="AV1445" s="161">
        <v>412976.07</v>
      </c>
    </row>
    <row r="1446" spans="1:48" s="91" customFormat="1" x14ac:dyDescent="0.2">
      <c r="A1446" s="107">
        <v>1445</v>
      </c>
      <c r="B1446" s="108" t="s">
        <v>1598</v>
      </c>
      <c r="C1446" s="108" t="s">
        <v>2822</v>
      </c>
      <c r="D1446" s="108" t="s">
        <v>328</v>
      </c>
      <c r="E1446" s="109">
        <v>9024</v>
      </c>
      <c r="F1446" s="108" t="s">
        <v>2382</v>
      </c>
      <c r="G1446" s="108" t="s">
        <v>1461</v>
      </c>
      <c r="H1446" s="108" t="s">
        <v>7</v>
      </c>
      <c r="I1446" s="108" t="s">
        <v>1483</v>
      </c>
      <c r="J1446" s="108" t="s">
        <v>2823</v>
      </c>
      <c r="K1446" s="108"/>
      <c r="L1446" s="108" t="s">
        <v>7</v>
      </c>
      <c r="M1446" s="108" t="s">
        <v>7</v>
      </c>
      <c r="N1446" s="256" t="s">
        <v>36</v>
      </c>
      <c r="O1446" s="256" t="s">
        <v>106</v>
      </c>
      <c r="P1446" s="258" t="s">
        <v>106</v>
      </c>
      <c r="Q1446" s="116" t="s">
        <v>3892</v>
      </c>
      <c r="R1446" s="125">
        <v>1434.44</v>
      </c>
      <c r="S1446" s="120" t="s">
        <v>328</v>
      </c>
      <c r="T1446" s="110">
        <v>0.254</v>
      </c>
      <c r="U1446" s="121">
        <v>0.254</v>
      </c>
      <c r="V1446" s="129">
        <v>0.31</v>
      </c>
      <c r="W1446" s="133" t="s">
        <v>561</v>
      </c>
      <c r="X1446" s="134">
        <v>0.9</v>
      </c>
      <c r="Y1446" s="138">
        <v>1</v>
      </c>
      <c r="Z1446" s="120">
        <v>4.0999999999999996</v>
      </c>
      <c r="AA1446" s="141">
        <v>1</v>
      </c>
      <c r="AB1446" s="144">
        <v>1.0326</v>
      </c>
      <c r="AC1446" s="134">
        <v>1</v>
      </c>
      <c r="AD1446" s="138">
        <v>0.81599999999999995</v>
      </c>
      <c r="AE1446" s="133" t="s">
        <v>556</v>
      </c>
      <c r="AF1446" s="121">
        <v>0.88100000000000001</v>
      </c>
      <c r="AG1446" s="133" t="s">
        <v>2768</v>
      </c>
      <c r="AH1446" s="121">
        <v>1</v>
      </c>
      <c r="AI1446" s="133" t="s">
        <v>2090</v>
      </c>
      <c r="AJ1446" s="152">
        <v>0.85599999999999998</v>
      </c>
      <c r="AK1446" s="133" t="s">
        <v>3929</v>
      </c>
      <c r="AL1446" s="111" t="s">
        <v>3929</v>
      </c>
      <c r="AM1446" s="110">
        <v>0.96099999999999997</v>
      </c>
      <c r="AN1446" s="111" t="s">
        <v>3929</v>
      </c>
      <c r="AO1446" s="110">
        <v>0.95199999999999996</v>
      </c>
      <c r="AP1446" s="121">
        <v>0.91500000000000004</v>
      </c>
      <c r="AQ1446" s="120">
        <v>0</v>
      </c>
      <c r="AR1446" s="112">
        <v>0</v>
      </c>
      <c r="AS1446" s="134">
        <v>1</v>
      </c>
      <c r="AT1446" s="158">
        <v>3.9899999999999998E-2</v>
      </c>
      <c r="AU1446" s="161">
        <v>57.23</v>
      </c>
      <c r="AV1446" s="161">
        <v>516443.52</v>
      </c>
    </row>
    <row r="1447" spans="1:48" s="91" customFormat="1" x14ac:dyDescent="0.2">
      <c r="A1447" s="107">
        <v>1446</v>
      </c>
      <c r="B1447" s="108" t="s">
        <v>1595</v>
      </c>
      <c r="C1447" s="108" t="s">
        <v>2822</v>
      </c>
      <c r="D1447" s="108" t="s">
        <v>328</v>
      </c>
      <c r="E1447" s="109">
        <v>8354</v>
      </c>
      <c r="F1447" s="108" t="s">
        <v>2382</v>
      </c>
      <c r="G1447" s="108" t="s">
        <v>1461</v>
      </c>
      <c r="H1447" s="108" t="s">
        <v>7</v>
      </c>
      <c r="I1447" s="108" t="s">
        <v>1483</v>
      </c>
      <c r="J1447" s="108" t="s">
        <v>2803</v>
      </c>
      <c r="K1447" s="108"/>
      <c r="L1447" s="108" t="s">
        <v>7</v>
      </c>
      <c r="M1447" s="108" t="s">
        <v>7</v>
      </c>
      <c r="N1447" s="256" t="s">
        <v>36</v>
      </c>
      <c r="O1447" s="256" t="s">
        <v>106</v>
      </c>
      <c r="P1447" s="258" t="s">
        <v>106</v>
      </c>
      <c r="Q1447" s="116" t="s">
        <v>3892</v>
      </c>
      <c r="R1447" s="125">
        <v>1434.44</v>
      </c>
      <c r="S1447" s="120" t="s">
        <v>328</v>
      </c>
      <c r="T1447" s="110">
        <v>0.254</v>
      </c>
      <c r="U1447" s="121">
        <v>0.254</v>
      </c>
      <c r="V1447" s="129">
        <v>0.31</v>
      </c>
      <c r="W1447" s="133" t="s">
        <v>561</v>
      </c>
      <c r="X1447" s="134">
        <v>0.9</v>
      </c>
      <c r="Y1447" s="138">
        <v>1</v>
      </c>
      <c r="Z1447" s="120">
        <v>0</v>
      </c>
      <c r="AA1447" s="141">
        <v>1</v>
      </c>
      <c r="AB1447" s="144">
        <v>1.5334000000000001</v>
      </c>
      <c r="AC1447" s="134">
        <v>0.86</v>
      </c>
      <c r="AD1447" s="138">
        <v>0.83199999999999996</v>
      </c>
      <c r="AE1447" s="133" t="s">
        <v>556</v>
      </c>
      <c r="AF1447" s="121">
        <v>0.88100000000000001</v>
      </c>
      <c r="AG1447" s="133" t="s">
        <v>2768</v>
      </c>
      <c r="AH1447" s="121">
        <v>1</v>
      </c>
      <c r="AI1447" s="133" t="s">
        <v>2090</v>
      </c>
      <c r="AJ1447" s="152">
        <v>0.85599999999999998</v>
      </c>
      <c r="AK1447" s="133" t="s">
        <v>3929</v>
      </c>
      <c r="AL1447" s="111" t="s">
        <v>3929</v>
      </c>
      <c r="AM1447" s="110">
        <v>0.96099999999999997</v>
      </c>
      <c r="AN1447" s="111" t="s">
        <v>3929</v>
      </c>
      <c r="AO1447" s="110">
        <v>0.95199999999999996</v>
      </c>
      <c r="AP1447" s="121">
        <v>0.91500000000000004</v>
      </c>
      <c r="AQ1447" s="120">
        <v>0</v>
      </c>
      <c r="AR1447" s="112">
        <v>0</v>
      </c>
      <c r="AS1447" s="134">
        <v>1</v>
      </c>
      <c r="AT1447" s="158">
        <v>3.5000000000000003E-2</v>
      </c>
      <c r="AU1447" s="161">
        <v>50.21</v>
      </c>
      <c r="AV1447" s="161">
        <v>419454.34</v>
      </c>
    </row>
    <row r="1448" spans="1:48" s="91" customFormat="1" x14ac:dyDescent="0.2">
      <c r="A1448" s="107">
        <v>1447</v>
      </c>
      <c r="B1448" s="108" t="s">
        <v>1596</v>
      </c>
      <c r="C1448" s="108" t="s">
        <v>2822</v>
      </c>
      <c r="D1448" s="108" t="s">
        <v>328</v>
      </c>
      <c r="E1448" s="109">
        <v>10954</v>
      </c>
      <c r="F1448" s="108" t="s">
        <v>2382</v>
      </c>
      <c r="G1448" s="108" t="s">
        <v>1461</v>
      </c>
      <c r="H1448" s="108" t="s">
        <v>7</v>
      </c>
      <c r="I1448" s="108" t="s">
        <v>1483</v>
      </c>
      <c r="J1448" s="108" t="s">
        <v>2803</v>
      </c>
      <c r="K1448" s="108"/>
      <c r="L1448" s="108" t="s">
        <v>7</v>
      </c>
      <c r="M1448" s="108" t="s">
        <v>7</v>
      </c>
      <c r="N1448" s="256" t="s">
        <v>36</v>
      </c>
      <c r="O1448" s="256" t="s">
        <v>106</v>
      </c>
      <c r="P1448" s="258" t="s">
        <v>106</v>
      </c>
      <c r="Q1448" s="116" t="s">
        <v>3892</v>
      </c>
      <c r="R1448" s="125">
        <v>1434.44</v>
      </c>
      <c r="S1448" s="120" t="s">
        <v>328</v>
      </c>
      <c r="T1448" s="110">
        <v>0.254</v>
      </c>
      <c r="U1448" s="121">
        <v>0.254</v>
      </c>
      <c r="V1448" s="129">
        <v>0.31</v>
      </c>
      <c r="W1448" s="133" t="s">
        <v>561</v>
      </c>
      <c r="X1448" s="134">
        <v>0.9</v>
      </c>
      <c r="Y1448" s="138">
        <v>1</v>
      </c>
      <c r="Z1448" s="120">
        <v>5.0199999999999996</v>
      </c>
      <c r="AA1448" s="141">
        <v>1</v>
      </c>
      <c r="AB1448" s="144">
        <v>1.2413000000000001</v>
      </c>
      <c r="AC1448" s="134">
        <v>0.86</v>
      </c>
      <c r="AD1448" s="138">
        <v>0.77700000000000002</v>
      </c>
      <c r="AE1448" s="133" t="s">
        <v>556</v>
      </c>
      <c r="AF1448" s="121">
        <v>0.88100000000000001</v>
      </c>
      <c r="AG1448" s="133" t="s">
        <v>2768</v>
      </c>
      <c r="AH1448" s="121">
        <v>1</v>
      </c>
      <c r="AI1448" s="133" t="s">
        <v>2090</v>
      </c>
      <c r="AJ1448" s="152">
        <v>0.85599999999999998</v>
      </c>
      <c r="AK1448" s="133" t="s">
        <v>3929</v>
      </c>
      <c r="AL1448" s="111" t="s">
        <v>3929</v>
      </c>
      <c r="AM1448" s="110">
        <v>0.96099999999999997</v>
      </c>
      <c r="AN1448" s="111" t="s">
        <v>3929</v>
      </c>
      <c r="AO1448" s="110">
        <v>0.95199999999999996</v>
      </c>
      <c r="AP1448" s="121">
        <v>0.91500000000000004</v>
      </c>
      <c r="AQ1448" s="120">
        <v>0</v>
      </c>
      <c r="AR1448" s="112">
        <v>0</v>
      </c>
      <c r="AS1448" s="134">
        <v>1</v>
      </c>
      <c r="AT1448" s="158">
        <v>3.27E-2</v>
      </c>
      <c r="AU1448" s="161">
        <v>46.91</v>
      </c>
      <c r="AV1448" s="161">
        <v>513852.14</v>
      </c>
    </row>
    <row r="1449" spans="1:48" s="91" customFormat="1" x14ac:dyDescent="0.2">
      <c r="A1449" s="107">
        <v>1448</v>
      </c>
      <c r="B1449" s="108" t="s">
        <v>1597</v>
      </c>
      <c r="C1449" s="108" t="s">
        <v>2822</v>
      </c>
      <c r="D1449" s="108" t="s">
        <v>328</v>
      </c>
      <c r="E1449" s="109">
        <v>8797</v>
      </c>
      <c r="F1449" s="108" t="s">
        <v>2382</v>
      </c>
      <c r="G1449" s="108" t="s">
        <v>1461</v>
      </c>
      <c r="H1449" s="108" t="s">
        <v>7</v>
      </c>
      <c r="I1449" s="108" t="s">
        <v>1483</v>
      </c>
      <c r="J1449" s="108" t="s">
        <v>2803</v>
      </c>
      <c r="K1449" s="108"/>
      <c r="L1449" s="108" t="s">
        <v>7</v>
      </c>
      <c r="M1449" s="108" t="s">
        <v>7</v>
      </c>
      <c r="N1449" s="256" t="s">
        <v>36</v>
      </c>
      <c r="O1449" s="256" t="s">
        <v>106</v>
      </c>
      <c r="P1449" s="258" t="s">
        <v>106</v>
      </c>
      <c r="Q1449" s="116" t="s">
        <v>3892</v>
      </c>
      <c r="R1449" s="125">
        <v>1434.44</v>
      </c>
      <c r="S1449" s="120" t="s">
        <v>328</v>
      </c>
      <c r="T1449" s="110">
        <v>0.254</v>
      </c>
      <c r="U1449" s="121">
        <v>0.254</v>
      </c>
      <c r="V1449" s="129">
        <v>0.31</v>
      </c>
      <c r="W1449" s="133" t="s">
        <v>561</v>
      </c>
      <c r="X1449" s="134">
        <v>0.9</v>
      </c>
      <c r="Y1449" s="138">
        <v>1</v>
      </c>
      <c r="Z1449" s="120">
        <v>4.03</v>
      </c>
      <c r="AA1449" s="141">
        <v>1</v>
      </c>
      <c r="AB1449" s="144">
        <v>1.1257999999999999</v>
      </c>
      <c r="AC1449" s="134">
        <v>1</v>
      </c>
      <c r="AD1449" s="138">
        <v>0.82099999999999995</v>
      </c>
      <c r="AE1449" s="133" t="s">
        <v>556</v>
      </c>
      <c r="AF1449" s="121">
        <v>0.88100000000000001</v>
      </c>
      <c r="AG1449" s="133" t="s">
        <v>2768</v>
      </c>
      <c r="AH1449" s="121">
        <v>1</v>
      </c>
      <c r="AI1449" s="133" t="s">
        <v>2090</v>
      </c>
      <c r="AJ1449" s="152">
        <v>0.85599999999999998</v>
      </c>
      <c r="AK1449" s="133" t="s">
        <v>3929</v>
      </c>
      <c r="AL1449" s="111" t="s">
        <v>3929</v>
      </c>
      <c r="AM1449" s="110">
        <v>0.96099999999999997</v>
      </c>
      <c r="AN1449" s="111" t="s">
        <v>3929</v>
      </c>
      <c r="AO1449" s="110">
        <v>0.95199999999999996</v>
      </c>
      <c r="AP1449" s="121">
        <v>0.91500000000000004</v>
      </c>
      <c r="AQ1449" s="120">
        <v>0</v>
      </c>
      <c r="AR1449" s="112">
        <v>0</v>
      </c>
      <c r="AS1449" s="134">
        <v>1</v>
      </c>
      <c r="AT1449" s="158">
        <v>4.0099999999999997E-2</v>
      </c>
      <c r="AU1449" s="161">
        <v>57.52</v>
      </c>
      <c r="AV1449" s="161">
        <v>506003.44</v>
      </c>
    </row>
    <row r="1450" spans="1:48" s="91" customFormat="1" x14ac:dyDescent="0.2">
      <c r="A1450" s="107">
        <v>1449</v>
      </c>
      <c r="B1450" s="108" t="s">
        <v>1322</v>
      </c>
      <c r="C1450" s="108" t="s">
        <v>616</v>
      </c>
      <c r="D1450" s="108" t="s">
        <v>328</v>
      </c>
      <c r="E1450" s="109">
        <v>9983</v>
      </c>
      <c r="F1450" s="108" t="s">
        <v>2384</v>
      </c>
      <c r="G1450" s="108" t="s">
        <v>7</v>
      </c>
      <c r="H1450" s="108" t="s">
        <v>7</v>
      </c>
      <c r="I1450" s="108"/>
      <c r="J1450" s="108" t="s">
        <v>2660</v>
      </c>
      <c r="K1450" s="108"/>
      <c r="L1450" s="108" t="s">
        <v>7</v>
      </c>
      <c r="M1450" s="108" t="s">
        <v>7</v>
      </c>
      <c r="N1450" s="256" t="s">
        <v>36</v>
      </c>
      <c r="O1450" s="256" t="s">
        <v>106</v>
      </c>
      <c r="P1450" s="258" t="s">
        <v>106</v>
      </c>
      <c r="Q1450" s="116" t="s">
        <v>3892</v>
      </c>
      <c r="R1450" s="125">
        <v>1434.44</v>
      </c>
      <c r="S1450" s="120" t="s">
        <v>328</v>
      </c>
      <c r="T1450" s="110">
        <v>0.254</v>
      </c>
      <c r="U1450" s="121">
        <v>0.254</v>
      </c>
      <c r="V1450" s="129">
        <v>0.31</v>
      </c>
      <c r="W1450" s="133" t="s">
        <v>566</v>
      </c>
      <c r="X1450" s="134">
        <v>0.23</v>
      </c>
      <c r="Y1450" s="138">
        <v>1</v>
      </c>
      <c r="Z1450" s="120">
        <v>0</v>
      </c>
      <c r="AA1450" s="141">
        <v>1</v>
      </c>
      <c r="AB1450" s="144">
        <v>1</v>
      </c>
      <c r="AC1450" s="134">
        <v>1</v>
      </c>
      <c r="AD1450" s="138">
        <v>0.79600000000000004</v>
      </c>
      <c r="AE1450" s="133" t="s">
        <v>3894</v>
      </c>
      <c r="AF1450" s="121">
        <v>0.81799999999999995</v>
      </c>
      <c r="AG1450" s="133" t="s">
        <v>2768</v>
      </c>
      <c r="AH1450" s="121">
        <v>1</v>
      </c>
      <c r="AI1450" s="133" t="s">
        <v>2087</v>
      </c>
      <c r="AJ1450" s="152">
        <v>1</v>
      </c>
      <c r="AK1450" s="133" t="s">
        <v>3929</v>
      </c>
      <c r="AL1450" s="111" t="s">
        <v>3929</v>
      </c>
      <c r="AM1450" s="110">
        <v>0.96099999999999997</v>
      </c>
      <c r="AN1450" s="111" t="s">
        <v>3929</v>
      </c>
      <c r="AO1450" s="110">
        <v>0.95199999999999996</v>
      </c>
      <c r="AP1450" s="121">
        <v>0.91500000000000004</v>
      </c>
      <c r="AQ1450" s="120">
        <v>0</v>
      </c>
      <c r="AR1450" s="112">
        <v>0</v>
      </c>
      <c r="AS1450" s="134">
        <v>1</v>
      </c>
      <c r="AT1450" s="158">
        <v>1.0800000000000001E-2</v>
      </c>
      <c r="AU1450" s="161">
        <v>15.49</v>
      </c>
      <c r="AV1450" s="161">
        <v>154636.67000000001</v>
      </c>
    </row>
    <row r="1451" spans="1:48" s="91" customFormat="1" x14ac:dyDescent="0.2">
      <c r="A1451" s="107">
        <v>1450</v>
      </c>
      <c r="B1451" s="108" t="s">
        <v>1551</v>
      </c>
      <c r="C1451" s="108" t="s">
        <v>925</v>
      </c>
      <c r="D1451" s="108" t="s">
        <v>328</v>
      </c>
      <c r="E1451" s="109">
        <v>6286</v>
      </c>
      <c r="F1451" s="108" t="s">
        <v>2382</v>
      </c>
      <c r="G1451" s="108" t="s">
        <v>1461</v>
      </c>
      <c r="H1451" s="108" t="s">
        <v>7</v>
      </c>
      <c r="I1451" s="108" t="s">
        <v>1457</v>
      </c>
      <c r="J1451" s="108" t="s">
        <v>926</v>
      </c>
      <c r="K1451" s="108"/>
      <c r="L1451" s="108" t="s">
        <v>7</v>
      </c>
      <c r="M1451" s="108" t="s">
        <v>7</v>
      </c>
      <c r="N1451" s="256" t="s">
        <v>36</v>
      </c>
      <c r="O1451" s="256" t="s">
        <v>106</v>
      </c>
      <c r="P1451" s="258" t="s">
        <v>106</v>
      </c>
      <c r="Q1451" s="116" t="s">
        <v>3892</v>
      </c>
      <c r="R1451" s="125">
        <v>1434.44</v>
      </c>
      <c r="S1451" s="120" t="s">
        <v>328</v>
      </c>
      <c r="T1451" s="110">
        <v>0.254</v>
      </c>
      <c r="U1451" s="121">
        <v>0.254</v>
      </c>
      <c r="V1451" s="129">
        <v>0.31</v>
      </c>
      <c r="W1451" s="133" t="s">
        <v>561</v>
      </c>
      <c r="X1451" s="134">
        <v>0.9</v>
      </c>
      <c r="Y1451" s="138">
        <v>1</v>
      </c>
      <c r="Z1451" s="120">
        <v>0</v>
      </c>
      <c r="AA1451" s="141">
        <v>1</v>
      </c>
      <c r="AB1451" s="144">
        <v>1.1754</v>
      </c>
      <c r="AC1451" s="134">
        <v>1</v>
      </c>
      <c r="AD1451" s="138">
        <v>0.89300000000000002</v>
      </c>
      <c r="AE1451" s="133" t="s">
        <v>555</v>
      </c>
      <c r="AF1451" s="121">
        <v>0.95199999999999996</v>
      </c>
      <c r="AG1451" s="133" t="s">
        <v>2768</v>
      </c>
      <c r="AH1451" s="121">
        <v>1</v>
      </c>
      <c r="AI1451" s="133" t="s">
        <v>2088</v>
      </c>
      <c r="AJ1451" s="152">
        <v>0.97499999999999998</v>
      </c>
      <c r="AK1451" s="133" t="s">
        <v>3929</v>
      </c>
      <c r="AL1451" s="111" t="s">
        <v>3929</v>
      </c>
      <c r="AM1451" s="110">
        <v>0.96099999999999997</v>
      </c>
      <c r="AN1451" s="111" t="s">
        <v>3929</v>
      </c>
      <c r="AO1451" s="110">
        <v>0.95199999999999996</v>
      </c>
      <c r="AP1451" s="121">
        <v>0.91500000000000004</v>
      </c>
      <c r="AQ1451" s="120">
        <v>0</v>
      </c>
      <c r="AR1451" s="112">
        <v>0</v>
      </c>
      <c r="AS1451" s="134">
        <v>1</v>
      </c>
      <c r="AT1451" s="158">
        <v>5.3699999999999998E-2</v>
      </c>
      <c r="AU1451" s="161">
        <v>77.03</v>
      </c>
      <c r="AV1451" s="161">
        <v>484210.58</v>
      </c>
    </row>
    <row r="1452" spans="1:48" s="91" customFormat="1" x14ac:dyDescent="0.2">
      <c r="A1452" s="107">
        <v>1451</v>
      </c>
      <c r="B1452" s="108" t="s">
        <v>1552</v>
      </c>
      <c r="C1452" s="108" t="s">
        <v>925</v>
      </c>
      <c r="D1452" s="108" t="s">
        <v>328</v>
      </c>
      <c r="E1452" s="109">
        <v>7777</v>
      </c>
      <c r="F1452" s="108" t="s">
        <v>2382</v>
      </c>
      <c r="G1452" s="108" t="s">
        <v>1461</v>
      </c>
      <c r="H1452" s="108" t="s">
        <v>7</v>
      </c>
      <c r="I1452" s="108" t="s">
        <v>1457</v>
      </c>
      <c r="J1452" s="108" t="s">
        <v>926</v>
      </c>
      <c r="K1452" s="108"/>
      <c r="L1452" s="108" t="s">
        <v>7</v>
      </c>
      <c r="M1452" s="108" t="s">
        <v>7</v>
      </c>
      <c r="N1452" s="256" t="s">
        <v>36</v>
      </c>
      <c r="O1452" s="256" t="s">
        <v>106</v>
      </c>
      <c r="P1452" s="258" t="s">
        <v>106</v>
      </c>
      <c r="Q1452" s="116" t="s">
        <v>3892</v>
      </c>
      <c r="R1452" s="125">
        <v>1434.44</v>
      </c>
      <c r="S1452" s="120" t="s">
        <v>328</v>
      </c>
      <c r="T1452" s="110">
        <v>0.254</v>
      </c>
      <c r="U1452" s="121">
        <v>0.254</v>
      </c>
      <c r="V1452" s="129">
        <v>0.31</v>
      </c>
      <c r="W1452" s="133" t="s">
        <v>561</v>
      </c>
      <c r="X1452" s="134">
        <v>0.9</v>
      </c>
      <c r="Y1452" s="138">
        <v>1</v>
      </c>
      <c r="Z1452" s="120">
        <v>0</v>
      </c>
      <c r="AA1452" s="141">
        <v>1</v>
      </c>
      <c r="AB1452" s="144">
        <v>1.0081</v>
      </c>
      <c r="AC1452" s="134">
        <v>1</v>
      </c>
      <c r="AD1452" s="138">
        <v>0.84699999999999998</v>
      </c>
      <c r="AE1452" s="133" t="s">
        <v>555</v>
      </c>
      <c r="AF1452" s="121">
        <v>0.95199999999999996</v>
      </c>
      <c r="AG1452" s="133" t="s">
        <v>2768</v>
      </c>
      <c r="AH1452" s="121">
        <v>1</v>
      </c>
      <c r="AI1452" s="133" t="s">
        <v>2090</v>
      </c>
      <c r="AJ1452" s="152">
        <v>0.85599999999999998</v>
      </c>
      <c r="AK1452" s="133" t="s">
        <v>3929</v>
      </c>
      <c r="AL1452" s="111" t="s">
        <v>3929</v>
      </c>
      <c r="AM1452" s="110">
        <v>0.96099999999999997</v>
      </c>
      <c r="AN1452" s="111" t="s">
        <v>3929</v>
      </c>
      <c r="AO1452" s="110">
        <v>0.95199999999999996</v>
      </c>
      <c r="AP1452" s="121">
        <v>0.91500000000000004</v>
      </c>
      <c r="AQ1452" s="120">
        <v>0</v>
      </c>
      <c r="AR1452" s="112">
        <v>0</v>
      </c>
      <c r="AS1452" s="134">
        <v>1</v>
      </c>
      <c r="AT1452" s="158">
        <v>4.48E-2</v>
      </c>
      <c r="AU1452" s="161">
        <v>64.260000000000005</v>
      </c>
      <c r="AV1452" s="161">
        <v>499750.02</v>
      </c>
    </row>
    <row r="1453" spans="1:48" s="91" customFormat="1" x14ac:dyDescent="0.2">
      <c r="A1453" s="107">
        <v>1452</v>
      </c>
      <c r="B1453" s="108" t="s">
        <v>1553</v>
      </c>
      <c r="C1453" s="108" t="s">
        <v>925</v>
      </c>
      <c r="D1453" s="108" t="s">
        <v>328</v>
      </c>
      <c r="E1453" s="109">
        <v>4346</v>
      </c>
      <c r="F1453" s="108" t="s">
        <v>2382</v>
      </c>
      <c r="G1453" s="108" t="s">
        <v>1461</v>
      </c>
      <c r="H1453" s="108" t="s">
        <v>7</v>
      </c>
      <c r="I1453" s="108" t="s">
        <v>1457</v>
      </c>
      <c r="J1453" s="108" t="s">
        <v>926</v>
      </c>
      <c r="K1453" s="108"/>
      <c r="L1453" s="108" t="s">
        <v>7</v>
      </c>
      <c r="M1453" s="108" t="s">
        <v>7</v>
      </c>
      <c r="N1453" s="256" t="s">
        <v>36</v>
      </c>
      <c r="O1453" s="256" t="s">
        <v>106</v>
      </c>
      <c r="P1453" s="258" t="s">
        <v>106</v>
      </c>
      <c r="Q1453" s="116" t="s">
        <v>3892</v>
      </c>
      <c r="R1453" s="125">
        <v>1434.44</v>
      </c>
      <c r="S1453" s="120" t="s">
        <v>328</v>
      </c>
      <c r="T1453" s="110">
        <v>0.254</v>
      </c>
      <c r="U1453" s="121">
        <v>0.254</v>
      </c>
      <c r="V1453" s="129">
        <v>0.31</v>
      </c>
      <c r="W1453" s="133" t="s">
        <v>561</v>
      </c>
      <c r="X1453" s="134">
        <v>0.9</v>
      </c>
      <c r="Y1453" s="138">
        <v>1</v>
      </c>
      <c r="Z1453" s="120">
        <v>0</v>
      </c>
      <c r="AA1453" s="141">
        <v>1</v>
      </c>
      <c r="AB1453" s="144">
        <v>1.1842999999999999</v>
      </c>
      <c r="AC1453" s="134">
        <v>1</v>
      </c>
      <c r="AD1453" s="138">
        <v>0.97899999999999998</v>
      </c>
      <c r="AE1453" s="133" t="s">
        <v>555</v>
      </c>
      <c r="AF1453" s="121">
        <v>0.95199999999999996</v>
      </c>
      <c r="AG1453" s="133" t="s">
        <v>2768</v>
      </c>
      <c r="AH1453" s="121">
        <v>1</v>
      </c>
      <c r="AI1453" s="133" t="s">
        <v>2090</v>
      </c>
      <c r="AJ1453" s="152">
        <v>0.85599999999999998</v>
      </c>
      <c r="AK1453" s="133" t="s">
        <v>3929</v>
      </c>
      <c r="AL1453" s="111" t="s">
        <v>3929</v>
      </c>
      <c r="AM1453" s="110">
        <v>0.96099999999999997</v>
      </c>
      <c r="AN1453" s="111" t="s">
        <v>3929</v>
      </c>
      <c r="AO1453" s="110">
        <v>0.95199999999999996</v>
      </c>
      <c r="AP1453" s="121">
        <v>0.91500000000000004</v>
      </c>
      <c r="AQ1453" s="120">
        <v>0</v>
      </c>
      <c r="AR1453" s="112">
        <v>0</v>
      </c>
      <c r="AS1453" s="134">
        <v>1</v>
      </c>
      <c r="AT1453" s="158">
        <v>5.1700000000000003E-2</v>
      </c>
      <c r="AU1453" s="161">
        <v>74.16</v>
      </c>
      <c r="AV1453" s="161">
        <v>322299.36</v>
      </c>
    </row>
    <row r="1454" spans="1:48" s="91" customFormat="1" x14ac:dyDescent="0.2">
      <c r="A1454" s="107">
        <v>1453</v>
      </c>
      <c r="B1454" s="108" t="s">
        <v>1999</v>
      </c>
      <c r="C1454" s="108" t="s">
        <v>3661</v>
      </c>
      <c r="D1454" s="108" t="s">
        <v>328</v>
      </c>
      <c r="E1454" s="109">
        <v>5821</v>
      </c>
      <c r="F1454" s="108" t="s">
        <v>2382</v>
      </c>
      <c r="G1454" s="108" t="s">
        <v>1505</v>
      </c>
      <c r="H1454" s="108" t="s">
        <v>175</v>
      </c>
      <c r="I1454" s="108" t="s">
        <v>1464</v>
      </c>
      <c r="J1454" s="108" t="s">
        <v>3662</v>
      </c>
      <c r="K1454" s="108"/>
      <c r="L1454" s="108" t="s">
        <v>3663</v>
      </c>
      <c r="M1454" s="108" t="s">
        <v>7</v>
      </c>
      <c r="N1454" s="256" t="s">
        <v>36</v>
      </c>
      <c r="O1454" s="256" t="s">
        <v>106</v>
      </c>
      <c r="P1454" s="258" t="s">
        <v>106</v>
      </c>
      <c r="Q1454" s="116" t="s">
        <v>3892</v>
      </c>
      <c r="R1454" s="125">
        <v>1434.44</v>
      </c>
      <c r="S1454" s="120" t="s">
        <v>328</v>
      </c>
      <c r="T1454" s="110">
        <v>0.254</v>
      </c>
      <c r="U1454" s="121">
        <v>0.254</v>
      </c>
      <c r="V1454" s="129">
        <v>0.31</v>
      </c>
      <c r="W1454" s="133" t="s">
        <v>561</v>
      </c>
      <c r="X1454" s="134">
        <v>0.9</v>
      </c>
      <c r="Y1454" s="138">
        <v>1</v>
      </c>
      <c r="Z1454" s="120">
        <v>8.6999999999999993</v>
      </c>
      <c r="AA1454" s="141">
        <v>1</v>
      </c>
      <c r="AB1454" s="144">
        <v>2.4891000000000001</v>
      </c>
      <c r="AC1454" s="134">
        <v>0.86</v>
      </c>
      <c r="AD1454" s="138">
        <v>0.91</v>
      </c>
      <c r="AE1454" s="133" t="s">
        <v>1397</v>
      </c>
      <c r="AF1454" s="121">
        <v>1</v>
      </c>
      <c r="AG1454" s="133" t="s">
        <v>2768</v>
      </c>
      <c r="AH1454" s="121">
        <v>1</v>
      </c>
      <c r="AI1454" s="133" t="s">
        <v>2089</v>
      </c>
      <c r="AJ1454" s="152">
        <v>0.92300000000000004</v>
      </c>
      <c r="AK1454" s="133" t="s">
        <v>3929</v>
      </c>
      <c r="AL1454" s="111" t="s">
        <v>3929</v>
      </c>
      <c r="AM1454" s="110">
        <v>0.96099999999999997</v>
      </c>
      <c r="AN1454" s="111" t="s">
        <v>3929</v>
      </c>
      <c r="AO1454" s="110">
        <v>0.95199999999999996</v>
      </c>
      <c r="AP1454" s="121">
        <v>0.91500000000000004</v>
      </c>
      <c r="AQ1454" s="120">
        <v>0.05</v>
      </c>
      <c r="AR1454" s="112">
        <v>3.2500000000000001E-2</v>
      </c>
      <c r="AS1454" s="134">
        <v>0.97</v>
      </c>
      <c r="AT1454" s="158">
        <v>4.5400000000000003E-2</v>
      </c>
      <c r="AU1454" s="161">
        <v>65.12</v>
      </c>
      <c r="AV1454" s="161">
        <v>379063.52</v>
      </c>
    </row>
    <row r="1455" spans="1:48" s="91" customFormat="1" x14ac:dyDescent="0.2">
      <c r="A1455" s="107">
        <v>1454</v>
      </c>
      <c r="B1455" s="108" t="s">
        <v>1677</v>
      </c>
      <c r="C1455" s="108" t="s">
        <v>181</v>
      </c>
      <c r="D1455" s="108" t="s">
        <v>328</v>
      </c>
      <c r="E1455" s="109">
        <v>9967</v>
      </c>
      <c r="F1455" s="108" t="s">
        <v>2382</v>
      </c>
      <c r="G1455" s="108" t="s">
        <v>1510</v>
      </c>
      <c r="H1455" s="108" t="s">
        <v>7</v>
      </c>
      <c r="I1455" s="108" t="s">
        <v>848</v>
      </c>
      <c r="J1455" s="108" t="s">
        <v>2470</v>
      </c>
      <c r="K1455" s="108"/>
      <c r="L1455" s="108" t="s">
        <v>7</v>
      </c>
      <c r="M1455" s="108" t="s">
        <v>7</v>
      </c>
      <c r="N1455" s="256" t="s">
        <v>36</v>
      </c>
      <c r="O1455" s="256" t="s">
        <v>106</v>
      </c>
      <c r="P1455" s="258" t="s">
        <v>106</v>
      </c>
      <c r="Q1455" s="116" t="s">
        <v>3892</v>
      </c>
      <c r="R1455" s="125">
        <v>1434.44</v>
      </c>
      <c r="S1455" s="120" t="s">
        <v>328</v>
      </c>
      <c r="T1455" s="110">
        <v>0.254</v>
      </c>
      <c r="U1455" s="121">
        <v>0.254</v>
      </c>
      <c r="V1455" s="129">
        <v>0.31</v>
      </c>
      <c r="W1455" s="133" t="s">
        <v>565</v>
      </c>
      <c r="X1455" s="134">
        <v>0.3</v>
      </c>
      <c r="Y1455" s="138">
        <v>1</v>
      </c>
      <c r="Z1455" s="120">
        <v>0.01</v>
      </c>
      <c r="AA1455" s="141">
        <v>1</v>
      </c>
      <c r="AB1455" s="144">
        <v>1.0364</v>
      </c>
      <c r="AC1455" s="134">
        <v>1</v>
      </c>
      <c r="AD1455" s="138">
        <v>0.79600000000000004</v>
      </c>
      <c r="AE1455" s="133" t="s">
        <v>556</v>
      </c>
      <c r="AF1455" s="121">
        <v>0.88100000000000001</v>
      </c>
      <c r="AG1455" s="133" t="s">
        <v>2768</v>
      </c>
      <c r="AH1455" s="121">
        <v>1</v>
      </c>
      <c r="AI1455" s="133" t="s">
        <v>2090</v>
      </c>
      <c r="AJ1455" s="152">
        <v>0.85599999999999998</v>
      </c>
      <c r="AK1455" s="133" t="s">
        <v>3929</v>
      </c>
      <c r="AL1455" s="111" t="s">
        <v>3929</v>
      </c>
      <c r="AM1455" s="110">
        <v>0.96099999999999997</v>
      </c>
      <c r="AN1455" s="111" t="s">
        <v>3929</v>
      </c>
      <c r="AO1455" s="110">
        <v>0.95199999999999996</v>
      </c>
      <c r="AP1455" s="121">
        <v>0.91500000000000004</v>
      </c>
      <c r="AQ1455" s="120">
        <v>0</v>
      </c>
      <c r="AR1455" s="112">
        <v>0</v>
      </c>
      <c r="AS1455" s="134">
        <v>1</v>
      </c>
      <c r="AT1455" s="158">
        <v>1.2999999999999999E-2</v>
      </c>
      <c r="AU1455" s="161">
        <v>18.649999999999999</v>
      </c>
      <c r="AV1455" s="161">
        <v>185884.55</v>
      </c>
    </row>
    <row r="1456" spans="1:48" s="91" customFormat="1" x14ac:dyDescent="0.2">
      <c r="A1456" s="107">
        <v>1455</v>
      </c>
      <c r="B1456" s="108" t="s">
        <v>1676</v>
      </c>
      <c r="C1456" s="108" t="s">
        <v>181</v>
      </c>
      <c r="D1456" s="108" t="s">
        <v>328</v>
      </c>
      <c r="E1456" s="109">
        <v>9968</v>
      </c>
      <c r="F1456" s="108" t="s">
        <v>2382</v>
      </c>
      <c r="G1456" s="108" t="s">
        <v>1510</v>
      </c>
      <c r="H1456" s="108" t="s">
        <v>7</v>
      </c>
      <c r="I1456" s="108" t="s">
        <v>848</v>
      </c>
      <c r="J1456" s="108" t="s">
        <v>2470</v>
      </c>
      <c r="K1456" s="108"/>
      <c r="L1456" s="108" t="s">
        <v>7</v>
      </c>
      <c r="M1456" s="108" t="s">
        <v>7</v>
      </c>
      <c r="N1456" s="256" t="s">
        <v>36</v>
      </c>
      <c r="O1456" s="256" t="s">
        <v>106</v>
      </c>
      <c r="P1456" s="258" t="s">
        <v>106</v>
      </c>
      <c r="Q1456" s="116" t="s">
        <v>3892</v>
      </c>
      <c r="R1456" s="125">
        <v>1434.44</v>
      </c>
      <c r="S1456" s="120" t="s">
        <v>328</v>
      </c>
      <c r="T1456" s="110">
        <v>0.254</v>
      </c>
      <c r="U1456" s="121">
        <v>0.254</v>
      </c>
      <c r="V1456" s="129">
        <v>0.31</v>
      </c>
      <c r="W1456" s="133" t="s">
        <v>565</v>
      </c>
      <c r="X1456" s="134">
        <v>0.3</v>
      </c>
      <c r="Y1456" s="138">
        <v>1</v>
      </c>
      <c r="Z1456" s="120">
        <v>1.38</v>
      </c>
      <c r="AA1456" s="141">
        <v>1</v>
      </c>
      <c r="AB1456" s="144">
        <v>1.0711999999999999</v>
      </c>
      <c r="AC1456" s="134">
        <v>1</v>
      </c>
      <c r="AD1456" s="138">
        <v>0.79600000000000004</v>
      </c>
      <c r="AE1456" s="133" t="s">
        <v>556</v>
      </c>
      <c r="AF1456" s="121">
        <v>0.88100000000000001</v>
      </c>
      <c r="AG1456" s="133" t="s">
        <v>2768</v>
      </c>
      <c r="AH1456" s="121">
        <v>1</v>
      </c>
      <c r="AI1456" s="133" t="s">
        <v>2090</v>
      </c>
      <c r="AJ1456" s="152">
        <v>0.85599999999999998</v>
      </c>
      <c r="AK1456" s="133" t="s">
        <v>3929</v>
      </c>
      <c r="AL1456" s="111" t="s">
        <v>3929</v>
      </c>
      <c r="AM1456" s="110">
        <v>0.96099999999999997</v>
      </c>
      <c r="AN1456" s="111" t="s">
        <v>3929</v>
      </c>
      <c r="AO1456" s="110">
        <v>0.95199999999999996</v>
      </c>
      <c r="AP1456" s="121">
        <v>0.91500000000000004</v>
      </c>
      <c r="AQ1456" s="120">
        <v>0</v>
      </c>
      <c r="AR1456" s="112">
        <v>0</v>
      </c>
      <c r="AS1456" s="134">
        <v>1</v>
      </c>
      <c r="AT1456" s="158">
        <v>1.2999999999999999E-2</v>
      </c>
      <c r="AU1456" s="161">
        <v>18.649999999999999</v>
      </c>
      <c r="AV1456" s="161">
        <v>185903.2</v>
      </c>
    </row>
    <row r="1457" spans="1:48" s="91" customFormat="1" x14ac:dyDescent="0.2">
      <c r="A1457" s="107">
        <v>1456</v>
      </c>
      <c r="B1457" s="108" t="s">
        <v>1690</v>
      </c>
      <c r="C1457" s="108" t="s">
        <v>181</v>
      </c>
      <c r="D1457" s="108" t="s">
        <v>328</v>
      </c>
      <c r="E1457" s="109">
        <v>9988</v>
      </c>
      <c r="F1457" s="108" t="s">
        <v>2382</v>
      </c>
      <c r="G1457" s="108" t="s">
        <v>1510</v>
      </c>
      <c r="H1457" s="108" t="s">
        <v>7</v>
      </c>
      <c r="I1457" s="108" t="s">
        <v>848</v>
      </c>
      <c r="J1457" s="108" t="s">
        <v>2470</v>
      </c>
      <c r="K1457" s="108"/>
      <c r="L1457" s="108" t="s">
        <v>7</v>
      </c>
      <c r="M1457" s="108" t="s">
        <v>7</v>
      </c>
      <c r="N1457" s="256" t="s">
        <v>36</v>
      </c>
      <c r="O1457" s="256" t="s">
        <v>106</v>
      </c>
      <c r="P1457" s="258" t="s">
        <v>106</v>
      </c>
      <c r="Q1457" s="116" t="s">
        <v>3892</v>
      </c>
      <c r="R1457" s="125">
        <v>1434.44</v>
      </c>
      <c r="S1457" s="120" t="s">
        <v>328</v>
      </c>
      <c r="T1457" s="110">
        <v>0.254</v>
      </c>
      <c r="U1457" s="121">
        <v>0.254</v>
      </c>
      <c r="V1457" s="129">
        <v>0.31</v>
      </c>
      <c r="W1457" s="133" t="s">
        <v>565</v>
      </c>
      <c r="X1457" s="134">
        <v>0.3</v>
      </c>
      <c r="Y1457" s="138">
        <v>1</v>
      </c>
      <c r="Z1457" s="120">
        <v>0</v>
      </c>
      <c r="AA1457" s="141">
        <v>1</v>
      </c>
      <c r="AB1457" s="144">
        <v>1.012</v>
      </c>
      <c r="AC1457" s="134">
        <v>1</v>
      </c>
      <c r="AD1457" s="138">
        <v>0.79600000000000004</v>
      </c>
      <c r="AE1457" s="133" t="s">
        <v>555</v>
      </c>
      <c r="AF1457" s="121">
        <v>0.95199999999999996</v>
      </c>
      <c r="AG1457" s="133" t="s">
        <v>2768</v>
      </c>
      <c r="AH1457" s="121">
        <v>1</v>
      </c>
      <c r="AI1457" s="133" t="s">
        <v>2090</v>
      </c>
      <c r="AJ1457" s="152">
        <v>0.85599999999999998</v>
      </c>
      <c r="AK1457" s="133" t="s">
        <v>3929</v>
      </c>
      <c r="AL1457" s="111" t="s">
        <v>3929</v>
      </c>
      <c r="AM1457" s="110">
        <v>0.96099999999999997</v>
      </c>
      <c r="AN1457" s="111" t="s">
        <v>3929</v>
      </c>
      <c r="AO1457" s="110">
        <v>0.95199999999999996</v>
      </c>
      <c r="AP1457" s="121">
        <v>0.91500000000000004</v>
      </c>
      <c r="AQ1457" s="120">
        <v>0</v>
      </c>
      <c r="AR1457" s="112">
        <v>0</v>
      </c>
      <c r="AS1457" s="134">
        <v>1</v>
      </c>
      <c r="AT1457" s="158">
        <v>1.4E-2</v>
      </c>
      <c r="AU1457" s="161">
        <v>20.079999999999998</v>
      </c>
      <c r="AV1457" s="161">
        <v>200559.04</v>
      </c>
    </row>
    <row r="1458" spans="1:48" s="91" customFormat="1" x14ac:dyDescent="0.2">
      <c r="A1458" s="107">
        <v>1457</v>
      </c>
      <c r="B1458" s="108" t="s">
        <v>1691</v>
      </c>
      <c r="C1458" s="108" t="s">
        <v>181</v>
      </c>
      <c r="D1458" s="108" t="s">
        <v>328</v>
      </c>
      <c r="E1458" s="109">
        <v>9975</v>
      </c>
      <c r="F1458" s="108" t="s">
        <v>2382</v>
      </c>
      <c r="G1458" s="108" t="s">
        <v>1510</v>
      </c>
      <c r="H1458" s="108" t="s">
        <v>7</v>
      </c>
      <c r="I1458" s="108" t="s">
        <v>848</v>
      </c>
      <c r="J1458" s="108" t="s">
        <v>2470</v>
      </c>
      <c r="K1458" s="108"/>
      <c r="L1458" s="108" t="s">
        <v>7</v>
      </c>
      <c r="M1458" s="108" t="s">
        <v>7</v>
      </c>
      <c r="N1458" s="256" t="s">
        <v>36</v>
      </c>
      <c r="O1458" s="256" t="s">
        <v>106</v>
      </c>
      <c r="P1458" s="258" t="s">
        <v>106</v>
      </c>
      <c r="Q1458" s="116" t="s">
        <v>3892</v>
      </c>
      <c r="R1458" s="125">
        <v>1434.44</v>
      </c>
      <c r="S1458" s="120" t="s">
        <v>328</v>
      </c>
      <c r="T1458" s="110">
        <v>0.254</v>
      </c>
      <c r="U1458" s="121">
        <v>0.254</v>
      </c>
      <c r="V1458" s="129">
        <v>0.31</v>
      </c>
      <c r="W1458" s="133" t="s">
        <v>565</v>
      </c>
      <c r="X1458" s="134">
        <v>0.3</v>
      </c>
      <c r="Y1458" s="138">
        <v>1</v>
      </c>
      <c r="Z1458" s="120">
        <v>2.17</v>
      </c>
      <c r="AA1458" s="141">
        <v>1</v>
      </c>
      <c r="AB1458" s="144">
        <v>1.2462</v>
      </c>
      <c r="AC1458" s="134">
        <v>0.86</v>
      </c>
      <c r="AD1458" s="138">
        <v>0.79600000000000004</v>
      </c>
      <c r="AE1458" s="133" t="s">
        <v>556</v>
      </c>
      <c r="AF1458" s="121">
        <v>0.88100000000000001</v>
      </c>
      <c r="AG1458" s="133" t="s">
        <v>2768</v>
      </c>
      <c r="AH1458" s="121">
        <v>1</v>
      </c>
      <c r="AI1458" s="133" t="s">
        <v>2090</v>
      </c>
      <c r="AJ1458" s="152">
        <v>0.85599999999999998</v>
      </c>
      <c r="AK1458" s="133" t="s">
        <v>3929</v>
      </c>
      <c r="AL1458" s="111" t="s">
        <v>3929</v>
      </c>
      <c r="AM1458" s="110">
        <v>0.96099999999999997</v>
      </c>
      <c r="AN1458" s="111" t="s">
        <v>3929</v>
      </c>
      <c r="AO1458" s="110">
        <v>0.95199999999999996</v>
      </c>
      <c r="AP1458" s="121">
        <v>0.91500000000000004</v>
      </c>
      <c r="AQ1458" s="120">
        <v>0</v>
      </c>
      <c r="AR1458" s="112">
        <v>0</v>
      </c>
      <c r="AS1458" s="134">
        <v>1</v>
      </c>
      <c r="AT1458" s="158">
        <v>1.12E-2</v>
      </c>
      <c r="AU1458" s="161">
        <v>16.07</v>
      </c>
      <c r="AV1458" s="161">
        <v>160298.25</v>
      </c>
    </row>
    <row r="1459" spans="1:48" s="91" customFormat="1" x14ac:dyDescent="0.2">
      <c r="A1459" s="107">
        <v>1458</v>
      </c>
      <c r="B1459" s="108" t="s">
        <v>1687</v>
      </c>
      <c r="C1459" s="108" t="s">
        <v>181</v>
      </c>
      <c r="D1459" s="108" t="s">
        <v>328</v>
      </c>
      <c r="E1459" s="109">
        <v>9978</v>
      </c>
      <c r="F1459" s="108" t="s">
        <v>2382</v>
      </c>
      <c r="G1459" s="108" t="s">
        <v>1510</v>
      </c>
      <c r="H1459" s="108" t="s">
        <v>7</v>
      </c>
      <c r="I1459" s="108" t="s">
        <v>848</v>
      </c>
      <c r="J1459" s="108" t="s">
        <v>2470</v>
      </c>
      <c r="K1459" s="108"/>
      <c r="L1459" s="108" t="s">
        <v>7</v>
      </c>
      <c r="M1459" s="108" t="s">
        <v>7</v>
      </c>
      <c r="N1459" s="256" t="s">
        <v>36</v>
      </c>
      <c r="O1459" s="256" t="s">
        <v>106</v>
      </c>
      <c r="P1459" s="258" t="s">
        <v>106</v>
      </c>
      <c r="Q1459" s="116" t="s">
        <v>3892</v>
      </c>
      <c r="R1459" s="125">
        <v>1434.44</v>
      </c>
      <c r="S1459" s="120" t="s">
        <v>328</v>
      </c>
      <c r="T1459" s="110">
        <v>0.254</v>
      </c>
      <c r="U1459" s="121">
        <v>0.254</v>
      </c>
      <c r="V1459" s="129">
        <v>0.31</v>
      </c>
      <c r="W1459" s="133" t="s">
        <v>565</v>
      </c>
      <c r="X1459" s="134">
        <v>0.3</v>
      </c>
      <c r="Y1459" s="138">
        <v>1</v>
      </c>
      <c r="Z1459" s="120">
        <v>2.25</v>
      </c>
      <c r="AA1459" s="141">
        <v>1</v>
      </c>
      <c r="AB1459" s="144">
        <v>1.1787000000000001</v>
      </c>
      <c r="AC1459" s="134">
        <v>1</v>
      </c>
      <c r="AD1459" s="138">
        <v>0.79600000000000004</v>
      </c>
      <c r="AE1459" s="133" t="s">
        <v>556</v>
      </c>
      <c r="AF1459" s="121">
        <v>0.88100000000000001</v>
      </c>
      <c r="AG1459" s="133" t="s">
        <v>2768</v>
      </c>
      <c r="AH1459" s="121">
        <v>1</v>
      </c>
      <c r="AI1459" s="133" t="s">
        <v>2090</v>
      </c>
      <c r="AJ1459" s="152">
        <v>0.85599999999999998</v>
      </c>
      <c r="AK1459" s="133" t="s">
        <v>3929</v>
      </c>
      <c r="AL1459" s="111" t="s">
        <v>3929</v>
      </c>
      <c r="AM1459" s="110">
        <v>0.96099999999999997</v>
      </c>
      <c r="AN1459" s="111" t="s">
        <v>3929</v>
      </c>
      <c r="AO1459" s="110">
        <v>0.95199999999999996</v>
      </c>
      <c r="AP1459" s="121">
        <v>0.91500000000000004</v>
      </c>
      <c r="AQ1459" s="120">
        <v>0</v>
      </c>
      <c r="AR1459" s="112">
        <v>0</v>
      </c>
      <c r="AS1459" s="134">
        <v>1</v>
      </c>
      <c r="AT1459" s="158">
        <v>1.2999999999999999E-2</v>
      </c>
      <c r="AU1459" s="161">
        <v>18.649999999999999</v>
      </c>
      <c r="AV1459" s="161">
        <v>186089.7</v>
      </c>
    </row>
    <row r="1460" spans="1:48" s="91" customFormat="1" x14ac:dyDescent="0.2">
      <c r="A1460" s="107">
        <v>1459</v>
      </c>
      <c r="B1460" s="108" t="s">
        <v>1688</v>
      </c>
      <c r="C1460" s="108" t="s">
        <v>181</v>
      </c>
      <c r="D1460" s="108" t="s">
        <v>328</v>
      </c>
      <c r="E1460" s="109">
        <v>9966</v>
      </c>
      <c r="F1460" s="108" t="s">
        <v>2382</v>
      </c>
      <c r="G1460" s="108" t="s">
        <v>1510</v>
      </c>
      <c r="H1460" s="108" t="s">
        <v>7</v>
      </c>
      <c r="I1460" s="108" t="s">
        <v>848</v>
      </c>
      <c r="J1460" s="108" t="s">
        <v>3664</v>
      </c>
      <c r="K1460" s="108"/>
      <c r="L1460" s="108" t="s">
        <v>7</v>
      </c>
      <c r="M1460" s="108" t="s">
        <v>7</v>
      </c>
      <c r="N1460" s="256" t="s">
        <v>36</v>
      </c>
      <c r="O1460" s="256" t="s">
        <v>106</v>
      </c>
      <c r="P1460" s="258" t="s">
        <v>106</v>
      </c>
      <c r="Q1460" s="116" t="s">
        <v>3892</v>
      </c>
      <c r="R1460" s="125">
        <v>1434.44</v>
      </c>
      <c r="S1460" s="120" t="s">
        <v>328</v>
      </c>
      <c r="T1460" s="110">
        <v>0.254</v>
      </c>
      <c r="U1460" s="121">
        <v>0.254</v>
      </c>
      <c r="V1460" s="129">
        <v>0.31</v>
      </c>
      <c r="W1460" s="133" t="s">
        <v>565</v>
      </c>
      <c r="X1460" s="134">
        <v>0.3</v>
      </c>
      <c r="Y1460" s="138">
        <v>1</v>
      </c>
      <c r="Z1460" s="120">
        <v>2.44</v>
      </c>
      <c r="AA1460" s="141">
        <v>1</v>
      </c>
      <c r="AB1460" s="144">
        <v>1.1202000000000001</v>
      </c>
      <c r="AC1460" s="134">
        <v>1</v>
      </c>
      <c r="AD1460" s="138">
        <v>0.79600000000000004</v>
      </c>
      <c r="AE1460" s="133" t="s">
        <v>556</v>
      </c>
      <c r="AF1460" s="121">
        <v>0.88100000000000001</v>
      </c>
      <c r="AG1460" s="133" t="s">
        <v>2768</v>
      </c>
      <c r="AH1460" s="121">
        <v>1</v>
      </c>
      <c r="AI1460" s="133" t="s">
        <v>2090</v>
      </c>
      <c r="AJ1460" s="152">
        <v>0.85599999999999998</v>
      </c>
      <c r="AK1460" s="133" t="s">
        <v>3929</v>
      </c>
      <c r="AL1460" s="111" t="s">
        <v>3929</v>
      </c>
      <c r="AM1460" s="110">
        <v>0.96099999999999997</v>
      </c>
      <c r="AN1460" s="111" t="s">
        <v>3929</v>
      </c>
      <c r="AO1460" s="110">
        <v>0.95199999999999996</v>
      </c>
      <c r="AP1460" s="121">
        <v>0.91500000000000004</v>
      </c>
      <c r="AQ1460" s="120">
        <v>0</v>
      </c>
      <c r="AR1460" s="112">
        <v>0</v>
      </c>
      <c r="AS1460" s="134">
        <v>1</v>
      </c>
      <c r="AT1460" s="158">
        <v>1.2999999999999999E-2</v>
      </c>
      <c r="AU1460" s="161">
        <v>18.649999999999999</v>
      </c>
      <c r="AV1460" s="161">
        <v>185865.9</v>
      </c>
    </row>
    <row r="1461" spans="1:48" s="91" customFormat="1" x14ac:dyDescent="0.2">
      <c r="A1461" s="107">
        <v>1460</v>
      </c>
      <c r="B1461" s="108" t="s">
        <v>1689</v>
      </c>
      <c r="C1461" s="108" t="s">
        <v>181</v>
      </c>
      <c r="D1461" s="108" t="s">
        <v>328</v>
      </c>
      <c r="E1461" s="109">
        <v>9995</v>
      </c>
      <c r="F1461" s="108" t="s">
        <v>2382</v>
      </c>
      <c r="G1461" s="108" t="s">
        <v>1510</v>
      </c>
      <c r="H1461" s="108" t="s">
        <v>7</v>
      </c>
      <c r="I1461" s="108" t="s">
        <v>848</v>
      </c>
      <c r="J1461" s="108" t="s">
        <v>3665</v>
      </c>
      <c r="K1461" s="108"/>
      <c r="L1461" s="108" t="s">
        <v>7</v>
      </c>
      <c r="M1461" s="108" t="s">
        <v>7</v>
      </c>
      <c r="N1461" s="256" t="s">
        <v>36</v>
      </c>
      <c r="O1461" s="256" t="s">
        <v>106</v>
      </c>
      <c r="P1461" s="258" t="s">
        <v>106</v>
      </c>
      <c r="Q1461" s="116" t="s">
        <v>3892</v>
      </c>
      <c r="R1461" s="125">
        <v>1434.44</v>
      </c>
      <c r="S1461" s="120" t="s">
        <v>328</v>
      </c>
      <c r="T1461" s="110">
        <v>0.254</v>
      </c>
      <c r="U1461" s="121">
        <v>0.254</v>
      </c>
      <c r="V1461" s="129">
        <v>0.31</v>
      </c>
      <c r="W1461" s="133" t="s">
        <v>565</v>
      </c>
      <c r="X1461" s="134">
        <v>0.3</v>
      </c>
      <c r="Y1461" s="138">
        <v>1</v>
      </c>
      <c r="Z1461" s="120">
        <v>2.48</v>
      </c>
      <c r="AA1461" s="141">
        <v>1</v>
      </c>
      <c r="AB1461" s="144">
        <v>1.1191</v>
      </c>
      <c r="AC1461" s="134">
        <v>1</v>
      </c>
      <c r="AD1461" s="138">
        <v>0.79500000000000004</v>
      </c>
      <c r="AE1461" s="133" t="s">
        <v>556</v>
      </c>
      <c r="AF1461" s="121">
        <v>0.88100000000000001</v>
      </c>
      <c r="AG1461" s="133" t="s">
        <v>2768</v>
      </c>
      <c r="AH1461" s="121">
        <v>1</v>
      </c>
      <c r="AI1461" s="133" t="s">
        <v>2090</v>
      </c>
      <c r="AJ1461" s="152">
        <v>0.85599999999999998</v>
      </c>
      <c r="AK1461" s="133" t="s">
        <v>3929</v>
      </c>
      <c r="AL1461" s="111" t="s">
        <v>3929</v>
      </c>
      <c r="AM1461" s="110">
        <v>0.96099999999999997</v>
      </c>
      <c r="AN1461" s="111" t="s">
        <v>3929</v>
      </c>
      <c r="AO1461" s="110">
        <v>0.95199999999999996</v>
      </c>
      <c r="AP1461" s="121">
        <v>0.91500000000000004</v>
      </c>
      <c r="AQ1461" s="120">
        <v>0</v>
      </c>
      <c r="AR1461" s="112">
        <v>0</v>
      </c>
      <c r="AS1461" s="134">
        <v>1</v>
      </c>
      <c r="AT1461" s="158">
        <v>1.2999999999999999E-2</v>
      </c>
      <c r="AU1461" s="161">
        <v>18.649999999999999</v>
      </c>
      <c r="AV1461" s="161">
        <v>186406.75</v>
      </c>
    </row>
    <row r="1462" spans="1:48" s="91" customFormat="1" x14ac:dyDescent="0.2">
      <c r="A1462" s="107">
        <v>1461</v>
      </c>
      <c r="B1462" s="108" t="s">
        <v>1692</v>
      </c>
      <c r="C1462" s="108" t="s">
        <v>181</v>
      </c>
      <c r="D1462" s="108" t="s">
        <v>328</v>
      </c>
      <c r="E1462" s="109">
        <v>9984</v>
      </c>
      <c r="F1462" s="108" t="s">
        <v>2382</v>
      </c>
      <c r="G1462" s="108" t="s">
        <v>1510</v>
      </c>
      <c r="H1462" s="108" t="s">
        <v>7</v>
      </c>
      <c r="I1462" s="108" t="s">
        <v>848</v>
      </c>
      <c r="J1462" s="108" t="s">
        <v>3665</v>
      </c>
      <c r="K1462" s="108"/>
      <c r="L1462" s="108" t="s">
        <v>7</v>
      </c>
      <c r="M1462" s="108" t="s">
        <v>7</v>
      </c>
      <c r="N1462" s="256" t="s">
        <v>36</v>
      </c>
      <c r="O1462" s="256" t="s">
        <v>106</v>
      </c>
      <c r="P1462" s="258" t="s">
        <v>106</v>
      </c>
      <c r="Q1462" s="116" t="s">
        <v>3892</v>
      </c>
      <c r="R1462" s="125">
        <v>1434.44</v>
      </c>
      <c r="S1462" s="120" t="s">
        <v>328</v>
      </c>
      <c r="T1462" s="110">
        <v>0.254</v>
      </c>
      <c r="U1462" s="121">
        <v>0.254</v>
      </c>
      <c r="V1462" s="129">
        <v>0.31</v>
      </c>
      <c r="W1462" s="133" t="s">
        <v>565</v>
      </c>
      <c r="X1462" s="134">
        <v>0.3</v>
      </c>
      <c r="Y1462" s="138">
        <v>1</v>
      </c>
      <c r="Z1462" s="120">
        <v>2.16</v>
      </c>
      <c r="AA1462" s="141">
        <v>1</v>
      </c>
      <c r="AB1462" s="144">
        <v>1.0293000000000001</v>
      </c>
      <c r="AC1462" s="134">
        <v>1</v>
      </c>
      <c r="AD1462" s="138">
        <v>0.79600000000000004</v>
      </c>
      <c r="AE1462" s="133" t="s">
        <v>556</v>
      </c>
      <c r="AF1462" s="121">
        <v>0.88100000000000001</v>
      </c>
      <c r="AG1462" s="133" t="s">
        <v>2768</v>
      </c>
      <c r="AH1462" s="121">
        <v>1</v>
      </c>
      <c r="AI1462" s="133" t="s">
        <v>2090</v>
      </c>
      <c r="AJ1462" s="152">
        <v>0.85599999999999998</v>
      </c>
      <c r="AK1462" s="133" t="s">
        <v>3929</v>
      </c>
      <c r="AL1462" s="111" t="s">
        <v>3929</v>
      </c>
      <c r="AM1462" s="110">
        <v>0.96099999999999997</v>
      </c>
      <c r="AN1462" s="111" t="s">
        <v>3929</v>
      </c>
      <c r="AO1462" s="110">
        <v>0.95199999999999996</v>
      </c>
      <c r="AP1462" s="121">
        <v>0.91500000000000004</v>
      </c>
      <c r="AQ1462" s="120">
        <v>0</v>
      </c>
      <c r="AR1462" s="112">
        <v>0</v>
      </c>
      <c r="AS1462" s="134">
        <v>1</v>
      </c>
      <c r="AT1462" s="158">
        <v>1.2999999999999999E-2</v>
      </c>
      <c r="AU1462" s="161">
        <v>18.649999999999999</v>
      </c>
      <c r="AV1462" s="161">
        <v>186201.60000000001</v>
      </c>
    </row>
    <row r="1463" spans="1:48" s="91" customFormat="1" x14ac:dyDescent="0.2">
      <c r="A1463" s="107">
        <v>1462</v>
      </c>
      <c r="B1463" s="108" t="s">
        <v>1693</v>
      </c>
      <c r="C1463" s="108" t="s">
        <v>181</v>
      </c>
      <c r="D1463" s="108" t="s">
        <v>328</v>
      </c>
      <c r="E1463" s="109">
        <v>9996</v>
      </c>
      <c r="F1463" s="108" t="s">
        <v>2382</v>
      </c>
      <c r="G1463" s="108" t="s">
        <v>1510</v>
      </c>
      <c r="H1463" s="108" t="s">
        <v>7</v>
      </c>
      <c r="I1463" s="108" t="s">
        <v>848</v>
      </c>
      <c r="J1463" s="108" t="s">
        <v>3665</v>
      </c>
      <c r="K1463" s="108"/>
      <c r="L1463" s="108" t="s">
        <v>7</v>
      </c>
      <c r="M1463" s="108" t="s">
        <v>7</v>
      </c>
      <c r="N1463" s="256" t="s">
        <v>36</v>
      </c>
      <c r="O1463" s="256" t="s">
        <v>106</v>
      </c>
      <c r="P1463" s="258" t="s">
        <v>106</v>
      </c>
      <c r="Q1463" s="116" t="s">
        <v>3892</v>
      </c>
      <c r="R1463" s="125">
        <v>1434.44</v>
      </c>
      <c r="S1463" s="120" t="s">
        <v>328</v>
      </c>
      <c r="T1463" s="110">
        <v>0.254</v>
      </c>
      <c r="U1463" s="121">
        <v>0.254</v>
      </c>
      <c r="V1463" s="129">
        <v>0.31</v>
      </c>
      <c r="W1463" s="133" t="s">
        <v>565</v>
      </c>
      <c r="X1463" s="134">
        <v>0.3</v>
      </c>
      <c r="Y1463" s="138">
        <v>1</v>
      </c>
      <c r="Z1463" s="120">
        <v>2.16</v>
      </c>
      <c r="AA1463" s="141">
        <v>1</v>
      </c>
      <c r="AB1463" s="144">
        <v>1.0153000000000001</v>
      </c>
      <c r="AC1463" s="134">
        <v>1</v>
      </c>
      <c r="AD1463" s="138">
        <v>0.79500000000000004</v>
      </c>
      <c r="AE1463" s="133" t="s">
        <v>556</v>
      </c>
      <c r="AF1463" s="121">
        <v>0.88100000000000001</v>
      </c>
      <c r="AG1463" s="133" t="s">
        <v>2768</v>
      </c>
      <c r="AH1463" s="121">
        <v>1</v>
      </c>
      <c r="AI1463" s="133" t="s">
        <v>2090</v>
      </c>
      <c r="AJ1463" s="152">
        <v>0.85599999999999998</v>
      </c>
      <c r="AK1463" s="133" t="s">
        <v>3929</v>
      </c>
      <c r="AL1463" s="111" t="s">
        <v>3929</v>
      </c>
      <c r="AM1463" s="110">
        <v>0.96099999999999997</v>
      </c>
      <c r="AN1463" s="111" t="s">
        <v>3929</v>
      </c>
      <c r="AO1463" s="110">
        <v>0.95199999999999996</v>
      </c>
      <c r="AP1463" s="121">
        <v>0.91500000000000004</v>
      </c>
      <c r="AQ1463" s="120">
        <v>0</v>
      </c>
      <c r="AR1463" s="112">
        <v>0</v>
      </c>
      <c r="AS1463" s="134">
        <v>1</v>
      </c>
      <c r="AT1463" s="158">
        <v>1.2999999999999999E-2</v>
      </c>
      <c r="AU1463" s="161">
        <v>18.649999999999999</v>
      </c>
      <c r="AV1463" s="161">
        <v>186425.4</v>
      </c>
    </row>
    <row r="1464" spans="1:48" s="91" customFormat="1" x14ac:dyDescent="0.2">
      <c r="A1464" s="107">
        <v>1463</v>
      </c>
      <c r="B1464" s="108" t="s">
        <v>1707</v>
      </c>
      <c r="C1464" s="108" t="s">
        <v>181</v>
      </c>
      <c r="D1464" s="108" t="s">
        <v>328</v>
      </c>
      <c r="E1464" s="109">
        <v>9785</v>
      </c>
      <c r="F1464" s="108" t="s">
        <v>2382</v>
      </c>
      <c r="G1464" s="108" t="s">
        <v>1510</v>
      </c>
      <c r="H1464" s="108" t="s">
        <v>7</v>
      </c>
      <c r="I1464" s="108" t="s">
        <v>848</v>
      </c>
      <c r="J1464" s="108" t="s">
        <v>3665</v>
      </c>
      <c r="K1464" s="108"/>
      <c r="L1464" s="108" t="s">
        <v>7</v>
      </c>
      <c r="M1464" s="108" t="s">
        <v>7</v>
      </c>
      <c r="N1464" s="256" t="s">
        <v>36</v>
      </c>
      <c r="O1464" s="256" t="s">
        <v>106</v>
      </c>
      <c r="P1464" s="258" t="s">
        <v>106</v>
      </c>
      <c r="Q1464" s="116" t="s">
        <v>3892</v>
      </c>
      <c r="R1464" s="125">
        <v>1434.44</v>
      </c>
      <c r="S1464" s="120" t="s">
        <v>328</v>
      </c>
      <c r="T1464" s="110">
        <v>0.254</v>
      </c>
      <c r="U1464" s="121">
        <v>0.254</v>
      </c>
      <c r="V1464" s="129">
        <v>0.31</v>
      </c>
      <c r="W1464" s="133" t="s">
        <v>565</v>
      </c>
      <c r="X1464" s="134">
        <v>0.3</v>
      </c>
      <c r="Y1464" s="138">
        <v>1</v>
      </c>
      <c r="Z1464" s="120">
        <v>2.44</v>
      </c>
      <c r="AA1464" s="141">
        <v>1</v>
      </c>
      <c r="AB1464" s="144">
        <v>0.98519999999999996</v>
      </c>
      <c r="AC1464" s="134">
        <v>1</v>
      </c>
      <c r="AD1464" s="138">
        <v>0.8</v>
      </c>
      <c r="AE1464" s="133" t="s">
        <v>555</v>
      </c>
      <c r="AF1464" s="121">
        <v>0.95199999999999996</v>
      </c>
      <c r="AG1464" s="133" t="s">
        <v>2768</v>
      </c>
      <c r="AH1464" s="121">
        <v>1</v>
      </c>
      <c r="AI1464" s="133" t="s">
        <v>2090</v>
      </c>
      <c r="AJ1464" s="152">
        <v>0.85599999999999998</v>
      </c>
      <c r="AK1464" s="133" t="s">
        <v>3929</v>
      </c>
      <c r="AL1464" s="111" t="s">
        <v>3929</v>
      </c>
      <c r="AM1464" s="110">
        <v>0.96099999999999997</v>
      </c>
      <c r="AN1464" s="111" t="s">
        <v>3929</v>
      </c>
      <c r="AO1464" s="110">
        <v>0.95199999999999996</v>
      </c>
      <c r="AP1464" s="121">
        <v>0.91500000000000004</v>
      </c>
      <c r="AQ1464" s="120">
        <v>0</v>
      </c>
      <c r="AR1464" s="112">
        <v>0</v>
      </c>
      <c r="AS1464" s="134">
        <v>1</v>
      </c>
      <c r="AT1464" s="158">
        <v>1.41E-2</v>
      </c>
      <c r="AU1464" s="161">
        <v>20.23</v>
      </c>
      <c r="AV1464" s="161">
        <v>197950.55</v>
      </c>
    </row>
    <row r="1465" spans="1:48" s="91" customFormat="1" x14ac:dyDescent="0.2">
      <c r="A1465" s="107">
        <v>1464</v>
      </c>
      <c r="B1465" s="108" t="s">
        <v>1683</v>
      </c>
      <c r="C1465" s="108" t="s">
        <v>181</v>
      </c>
      <c r="D1465" s="108" t="s">
        <v>328</v>
      </c>
      <c r="E1465" s="109">
        <v>9997</v>
      </c>
      <c r="F1465" s="108" t="s">
        <v>2382</v>
      </c>
      <c r="G1465" s="108" t="s">
        <v>1510</v>
      </c>
      <c r="H1465" s="108" t="s">
        <v>7</v>
      </c>
      <c r="I1465" s="108" t="s">
        <v>848</v>
      </c>
      <c r="J1465" s="108" t="s">
        <v>3666</v>
      </c>
      <c r="K1465" s="108"/>
      <c r="L1465" s="108" t="s">
        <v>7</v>
      </c>
      <c r="M1465" s="108" t="s">
        <v>7</v>
      </c>
      <c r="N1465" s="256" t="s">
        <v>36</v>
      </c>
      <c r="O1465" s="256" t="s">
        <v>106</v>
      </c>
      <c r="P1465" s="258" t="s">
        <v>106</v>
      </c>
      <c r="Q1465" s="116" t="s">
        <v>3892</v>
      </c>
      <c r="R1465" s="125">
        <v>1434.44</v>
      </c>
      <c r="S1465" s="120" t="s">
        <v>328</v>
      </c>
      <c r="T1465" s="110">
        <v>0.254</v>
      </c>
      <c r="U1465" s="121">
        <v>0.254</v>
      </c>
      <c r="V1465" s="129">
        <v>0.31</v>
      </c>
      <c r="W1465" s="133" t="s">
        <v>565</v>
      </c>
      <c r="X1465" s="134">
        <v>0.3</v>
      </c>
      <c r="Y1465" s="138">
        <v>1</v>
      </c>
      <c r="Z1465" s="120">
        <v>2.84</v>
      </c>
      <c r="AA1465" s="141">
        <v>1</v>
      </c>
      <c r="AB1465" s="144">
        <v>1.0432999999999999</v>
      </c>
      <c r="AC1465" s="134">
        <v>1</v>
      </c>
      <c r="AD1465" s="138">
        <v>0.79500000000000004</v>
      </c>
      <c r="AE1465" s="133" t="s">
        <v>556</v>
      </c>
      <c r="AF1465" s="121">
        <v>0.88100000000000001</v>
      </c>
      <c r="AG1465" s="133" t="s">
        <v>2768</v>
      </c>
      <c r="AH1465" s="121">
        <v>1</v>
      </c>
      <c r="AI1465" s="133" t="s">
        <v>2090</v>
      </c>
      <c r="AJ1465" s="152">
        <v>0.85599999999999998</v>
      </c>
      <c r="AK1465" s="133" t="s">
        <v>3929</v>
      </c>
      <c r="AL1465" s="111" t="s">
        <v>3929</v>
      </c>
      <c r="AM1465" s="110">
        <v>0.96099999999999997</v>
      </c>
      <c r="AN1465" s="111" t="s">
        <v>3929</v>
      </c>
      <c r="AO1465" s="110">
        <v>0.95199999999999996</v>
      </c>
      <c r="AP1465" s="121">
        <v>0.91500000000000004</v>
      </c>
      <c r="AQ1465" s="120">
        <v>0</v>
      </c>
      <c r="AR1465" s="112">
        <v>0</v>
      </c>
      <c r="AS1465" s="134">
        <v>1</v>
      </c>
      <c r="AT1465" s="158">
        <v>1.2999999999999999E-2</v>
      </c>
      <c r="AU1465" s="161">
        <v>18.649999999999999</v>
      </c>
      <c r="AV1465" s="161">
        <v>186444.05</v>
      </c>
    </row>
    <row r="1466" spans="1:48" s="91" customFormat="1" x14ac:dyDescent="0.2">
      <c r="A1466" s="107">
        <v>1465</v>
      </c>
      <c r="B1466" s="108" t="s">
        <v>1705</v>
      </c>
      <c r="C1466" s="108" t="s">
        <v>181</v>
      </c>
      <c r="D1466" s="108" t="s">
        <v>328</v>
      </c>
      <c r="E1466" s="109">
        <v>8014</v>
      </c>
      <c r="F1466" s="108" t="s">
        <v>2382</v>
      </c>
      <c r="G1466" s="108" t="s">
        <v>1510</v>
      </c>
      <c r="H1466" s="108" t="s">
        <v>7</v>
      </c>
      <c r="I1466" s="108" t="s">
        <v>848</v>
      </c>
      <c r="J1466" s="108" t="s">
        <v>3665</v>
      </c>
      <c r="K1466" s="108"/>
      <c r="L1466" s="108" t="s">
        <v>7</v>
      </c>
      <c r="M1466" s="108" t="s">
        <v>7</v>
      </c>
      <c r="N1466" s="256" t="s">
        <v>36</v>
      </c>
      <c r="O1466" s="256" t="s">
        <v>106</v>
      </c>
      <c r="P1466" s="258" t="s">
        <v>106</v>
      </c>
      <c r="Q1466" s="116" t="s">
        <v>3892</v>
      </c>
      <c r="R1466" s="125">
        <v>1434.44</v>
      </c>
      <c r="S1466" s="120" t="s">
        <v>328</v>
      </c>
      <c r="T1466" s="110">
        <v>0.254</v>
      </c>
      <c r="U1466" s="121">
        <v>0.254</v>
      </c>
      <c r="V1466" s="129">
        <v>0.31</v>
      </c>
      <c r="W1466" s="133" t="s">
        <v>565</v>
      </c>
      <c r="X1466" s="134">
        <v>0.3</v>
      </c>
      <c r="Y1466" s="138">
        <v>1</v>
      </c>
      <c r="Z1466" s="120">
        <v>2.1800000000000002</v>
      </c>
      <c r="AA1466" s="141">
        <v>1</v>
      </c>
      <c r="AB1466" s="144">
        <v>1.0230999999999999</v>
      </c>
      <c r="AC1466" s="134">
        <v>1</v>
      </c>
      <c r="AD1466" s="138">
        <v>0.84099999999999997</v>
      </c>
      <c r="AE1466" s="133" t="s">
        <v>555</v>
      </c>
      <c r="AF1466" s="121">
        <v>0.95199999999999996</v>
      </c>
      <c r="AG1466" s="133" t="s">
        <v>2768</v>
      </c>
      <c r="AH1466" s="121">
        <v>1</v>
      </c>
      <c r="AI1466" s="133" t="s">
        <v>2090</v>
      </c>
      <c r="AJ1466" s="152">
        <v>0.85599999999999998</v>
      </c>
      <c r="AK1466" s="133" t="s">
        <v>3929</v>
      </c>
      <c r="AL1466" s="111" t="s">
        <v>3929</v>
      </c>
      <c r="AM1466" s="110">
        <v>0.96099999999999997</v>
      </c>
      <c r="AN1466" s="111" t="s">
        <v>3929</v>
      </c>
      <c r="AO1466" s="110">
        <v>0.95199999999999996</v>
      </c>
      <c r="AP1466" s="121">
        <v>0.91500000000000004</v>
      </c>
      <c r="AQ1466" s="120">
        <v>0</v>
      </c>
      <c r="AR1466" s="112">
        <v>0</v>
      </c>
      <c r="AS1466" s="134">
        <v>1</v>
      </c>
      <c r="AT1466" s="158">
        <v>1.4800000000000001E-2</v>
      </c>
      <c r="AU1466" s="161">
        <v>21.23</v>
      </c>
      <c r="AV1466" s="161">
        <v>170137.22</v>
      </c>
    </row>
    <row r="1467" spans="1:48" s="91" customFormat="1" x14ac:dyDescent="0.2">
      <c r="A1467" s="107">
        <v>1466</v>
      </c>
      <c r="B1467" s="108" t="s">
        <v>1706</v>
      </c>
      <c r="C1467" s="108" t="s">
        <v>181</v>
      </c>
      <c r="D1467" s="108" t="s">
        <v>328</v>
      </c>
      <c r="E1467" s="109">
        <v>8497</v>
      </c>
      <c r="F1467" s="108" t="s">
        <v>2382</v>
      </c>
      <c r="G1467" s="108" t="s">
        <v>1510</v>
      </c>
      <c r="H1467" s="108" t="s">
        <v>7</v>
      </c>
      <c r="I1467" s="108" t="s">
        <v>848</v>
      </c>
      <c r="J1467" s="108" t="s">
        <v>3665</v>
      </c>
      <c r="K1467" s="108"/>
      <c r="L1467" s="108" t="s">
        <v>7</v>
      </c>
      <c r="M1467" s="108" t="s">
        <v>7</v>
      </c>
      <c r="N1467" s="256" t="s">
        <v>36</v>
      </c>
      <c r="O1467" s="256" t="s">
        <v>106</v>
      </c>
      <c r="P1467" s="258" t="s">
        <v>106</v>
      </c>
      <c r="Q1467" s="116" t="s">
        <v>3892</v>
      </c>
      <c r="R1467" s="125">
        <v>1434.44</v>
      </c>
      <c r="S1467" s="120" t="s">
        <v>328</v>
      </c>
      <c r="T1467" s="110">
        <v>0.254</v>
      </c>
      <c r="U1467" s="121">
        <v>0.254</v>
      </c>
      <c r="V1467" s="129">
        <v>0.31</v>
      </c>
      <c r="W1467" s="133" t="s">
        <v>565</v>
      </c>
      <c r="X1467" s="134">
        <v>0.3</v>
      </c>
      <c r="Y1467" s="138">
        <v>1</v>
      </c>
      <c r="Z1467" s="120">
        <v>2.62</v>
      </c>
      <c r="AA1467" s="141">
        <v>1</v>
      </c>
      <c r="AB1467" s="144">
        <v>1.0206999999999999</v>
      </c>
      <c r="AC1467" s="134">
        <v>1</v>
      </c>
      <c r="AD1467" s="138">
        <v>0.82799999999999996</v>
      </c>
      <c r="AE1467" s="133" t="s">
        <v>556</v>
      </c>
      <c r="AF1467" s="121">
        <v>0.88100000000000001</v>
      </c>
      <c r="AG1467" s="133" t="s">
        <v>2768</v>
      </c>
      <c r="AH1467" s="121">
        <v>1</v>
      </c>
      <c r="AI1467" s="133" t="s">
        <v>2090</v>
      </c>
      <c r="AJ1467" s="152">
        <v>0.85599999999999998</v>
      </c>
      <c r="AK1467" s="133" t="s">
        <v>3929</v>
      </c>
      <c r="AL1467" s="111" t="s">
        <v>3929</v>
      </c>
      <c r="AM1467" s="110">
        <v>0.96099999999999997</v>
      </c>
      <c r="AN1467" s="111" t="s">
        <v>3929</v>
      </c>
      <c r="AO1467" s="110">
        <v>0.95199999999999996</v>
      </c>
      <c r="AP1467" s="121">
        <v>0.91500000000000004</v>
      </c>
      <c r="AQ1467" s="120">
        <v>0</v>
      </c>
      <c r="AR1467" s="112">
        <v>0</v>
      </c>
      <c r="AS1467" s="134">
        <v>1</v>
      </c>
      <c r="AT1467" s="158">
        <v>1.35E-2</v>
      </c>
      <c r="AU1467" s="161">
        <v>19.36</v>
      </c>
      <c r="AV1467" s="161">
        <v>164501.92000000001</v>
      </c>
    </row>
    <row r="1468" spans="1:48" s="91" customFormat="1" x14ac:dyDescent="0.2">
      <c r="A1468" s="107">
        <v>1467</v>
      </c>
      <c r="B1468" s="108" t="s">
        <v>1685</v>
      </c>
      <c r="C1468" s="108" t="s">
        <v>181</v>
      </c>
      <c r="D1468" s="108" t="s">
        <v>328</v>
      </c>
      <c r="E1468" s="109">
        <v>9938</v>
      </c>
      <c r="F1468" s="108" t="s">
        <v>2382</v>
      </c>
      <c r="G1468" s="108" t="s">
        <v>1510</v>
      </c>
      <c r="H1468" s="108" t="s">
        <v>7</v>
      </c>
      <c r="I1468" s="108" t="s">
        <v>848</v>
      </c>
      <c r="J1468" s="108" t="s">
        <v>3665</v>
      </c>
      <c r="K1468" s="108"/>
      <c r="L1468" s="108" t="s">
        <v>7</v>
      </c>
      <c r="M1468" s="108" t="s">
        <v>7</v>
      </c>
      <c r="N1468" s="256" t="s">
        <v>36</v>
      </c>
      <c r="O1468" s="256" t="s">
        <v>106</v>
      </c>
      <c r="P1468" s="258" t="s">
        <v>106</v>
      </c>
      <c r="Q1468" s="116" t="s">
        <v>3892</v>
      </c>
      <c r="R1468" s="125">
        <v>1434.44</v>
      </c>
      <c r="S1468" s="120" t="s">
        <v>328</v>
      </c>
      <c r="T1468" s="110">
        <v>0.254</v>
      </c>
      <c r="U1468" s="121">
        <v>0.254</v>
      </c>
      <c r="V1468" s="129">
        <v>0.31</v>
      </c>
      <c r="W1468" s="133" t="s">
        <v>565</v>
      </c>
      <c r="X1468" s="134">
        <v>0.3</v>
      </c>
      <c r="Y1468" s="138">
        <v>1</v>
      </c>
      <c r="Z1468" s="120">
        <v>2.04</v>
      </c>
      <c r="AA1468" s="141">
        <v>1</v>
      </c>
      <c r="AB1468" s="144">
        <v>1.0291999999999999</v>
      </c>
      <c r="AC1468" s="134">
        <v>1</v>
      </c>
      <c r="AD1468" s="138">
        <v>0.79700000000000004</v>
      </c>
      <c r="AE1468" s="133" t="s">
        <v>555</v>
      </c>
      <c r="AF1468" s="121">
        <v>0.95199999999999996</v>
      </c>
      <c r="AG1468" s="133" t="s">
        <v>2768</v>
      </c>
      <c r="AH1468" s="121">
        <v>1</v>
      </c>
      <c r="AI1468" s="133" t="s">
        <v>2090</v>
      </c>
      <c r="AJ1468" s="152">
        <v>0.85599999999999998</v>
      </c>
      <c r="AK1468" s="133" t="s">
        <v>3929</v>
      </c>
      <c r="AL1468" s="111" t="s">
        <v>3929</v>
      </c>
      <c r="AM1468" s="110">
        <v>0.96099999999999997</v>
      </c>
      <c r="AN1468" s="111" t="s">
        <v>3929</v>
      </c>
      <c r="AO1468" s="110">
        <v>0.95199999999999996</v>
      </c>
      <c r="AP1468" s="121">
        <v>0.91500000000000004</v>
      </c>
      <c r="AQ1468" s="120">
        <v>0</v>
      </c>
      <c r="AR1468" s="112">
        <v>0</v>
      </c>
      <c r="AS1468" s="134">
        <v>1</v>
      </c>
      <c r="AT1468" s="158">
        <v>1.4E-2</v>
      </c>
      <c r="AU1468" s="161">
        <v>20.079999999999998</v>
      </c>
      <c r="AV1468" s="161">
        <v>199555.04</v>
      </c>
    </row>
    <row r="1469" spans="1:48" s="91" customFormat="1" x14ac:dyDescent="0.2">
      <c r="A1469" s="107">
        <v>1468</v>
      </c>
      <c r="B1469" s="108" t="s">
        <v>1686</v>
      </c>
      <c r="C1469" s="108" t="s">
        <v>181</v>
      </c>
      <c r="D1469" s="108" t="s">
        <v>328</v>
      </c>
      <c r="E1469" s="109">
        <v>9999</v>
      </c>
      <c r="F1469" s="108" t="s">
        <v>2382</v>
      </c>
      <c r="G1469" s="108" t="s">
        <v>1510</v>
      </c>
      <c r="H1469" s="108" t="s">
        <v>7</v>
      </c>
      <c r="I1469" s="108" t="s">
        <v>848</v>
      </c>
      <c r="J1469" s="108" t="s">
        <v>3665</v>
      </c>
      <c r="K1469" s="108"/>
      <c r="L1469" s="108" t="s">
        <v>7</v>
      </c>
      <c r="M1469" s="108" t="s">
        <v>7</v>
      </c>
      <c r="N1469" s="256" t="s">
        <v>36</v>
      </c>
      <c r="O1469" s="256" t="s">
        <v>106</v>
      </c>
      <c r="P1469" s="258" t="s">
        <v>106</v>
      </c>
      <c r="Q1469" s="116" t="s">
        <v>3892</v>
      </c>
      <c r="R1469" s="125">
        <v>1434.44</v>
      </c>
      <c r="S1469" s="120" t="s">
        <v>328</v>
      </c>
      <c r="T1469" s="110">
        <v>0.254</v>
      </c>
      <c r="U1469" s="121">
        <v>0.254</v>
      </c>
      <c r="V1469" s="129">
        <v>0.31</v>
      </c>
      <c r="W1469" s="133" t="s">
        <v>565</v>
      </c>
      <c r="X1469" s="134">
        <v>0.3</v>
      </c>
      <c r="Y1469" s="138">
        <v>1</v>
      </c>
      <c r="Z1469" s="120">
        <v>1.62</v>
      </c>
      <c r="AA1469" s="141">
        <v>1</v>
      </c>
      <c r="AB1469" s="144">
        <v>1.02</v>
      </c>
      <c r="AC1469" s="134">
        <v>1</v>
      </c>
      <c r="AD1469" s="138">
        <v>0.79500000000000004</v>
      </c>
      <c r="AE1469" s="133" t="s">
        <v>556</v>
      </c>
      <c r="AF1469" s="121">
        <v>0.88100000000000001</v>
      </c>
      <c r="AG1469" s="133" t="s">
        <v>2768</v>
      </c>
      <c r="AH1469" s="121">
        <v>1</v>
      </c>
      <c r="AI1469" s="133" t="s">
        <v>2090</v>
      </c>
      <c r="AJ1469" s="152">
        <v>0.85599999999999998</v>
      </c>
      <c r="AK1469" s="133" t="s">
        <v>3929</v>
      </c>
      <c r="AL1469" s="111" t="s">
        <v>3929</v>
      </c>
      <c r="AM1469" s="110">
        <v>0.96099999999999997</v>
      </c>
      <c r="AN1469" s="111" t="s">
        <v>3929</v>
      </c>
      <c r="AO1469" s="110">
        <v>0.95199999999999996</v>
      </c>
      <c r="AP1469" s="121">
        <v>0.91500000000000004</v>
      </c>
      <c r="AQ1469" s="120">
        <v>0</v>
      </c>
      <c r="AR1469" s="112">
        <v>0</v>
      </c>
      <c r="AS1469" s="134">
        <v>1</v>
      </c>
      <c r="AT1469" s="158">
        <v>1.2999999999999999E-2</v>
      </c>
      <c r="AU1469" s="161">
        <v>18.649999999999999</v>
      </c>
      <c r="AV1469" s="161">
        <v>186481.35</v>
      </c>
    </row>
    <row r="1470" spans="1:48" s="91" customFormat="1" x14ac:dyDescent="0.2">
      <c r="A1470" s="107">
        <v>1469</v>
      </c>
      <c r="B1470" s="108" t="s">
        <v>1681</v>
      </c>
      <c r="C1470" s="108" t="s">
        <v>181</v>
      </c>
      <c r="D1470" s="108" t="s">
        <v>328</v>
      </c>
      <c r="E1470" s="109">
        <v>9995</v>
      </c>
      <c r="F1470" s="108" t="s">
        <v>2382</v>
      </c>
      <c r="G1470" s="108" t="s">
        <v>1510</v>
      </c>
      <c r="H1470" s="108" t="s">
        <v>7</v>
      </c>
      <c r="I1470" s="108" t="s">
        <v>848</v>
      </c>
      <c r="J1470" s="108" t="s">
        <v>3667</v>
      </c>
      <c r="K1470" s="108"/>
      <c r="L1470" s="108" t="s">
        <v>7</v>
      </c>
      <c r="M1470" s="108" t="s">
        <v>7</v>
      </c>
      <c r="N1470" s="256" t="s">
        <v>36</v>
      </c>
      <c r="O1470" s="256" t="s">
        <v>106</v>
      </c>
      <c r="P1470" s="258" t="s">
        <v>106</v>
      </c>
      <c r="Q1470" s="116" t="s">
        <v>3892</v>
      </c>
      <c r="R1470" s="125">
        <v>1434.44</v>
      </c>
      <c r="S1470" s="120" t="s">
        <v>328</v>
      </c>
      <c r="T1470" s="110">
        <v>0.254</v>
      </c>
      <c r="U1470" s="121">
        <v>0.254</v>
      </c>
      <c r="V1470" s="129">
        <v>0.31</v>
      </c>
      <c r="W1470" s="133" t="s">
        <v>565</v>
      </c>
      <c r="X1470" s="134">
        <v>0.3</v>
      </c>
      <c r="Y1470" s="138">
        <v>1</v>
      </c>
      <c r="Z1470" s="120">
        <v>2.13</v>
      </c>
      <c r="AA1470" s="141">
        <v>1</v>
      </c>
      <c r="AB1470" s="144">
        <v>1.0387999999999999</v>
      </c>
      <c r="AC1470" s="134">
        <v>1</v>
      </c>
      <c r="AD1470" s="138">
        <v>0.79500000000000004</v>
      </c>
      <c r="AE1470" s="133" t="s">
        <v>556</v>
      </c>
      <c r="AF1470" s="121">
        <v>0.88100000000000001</v>
      </c>
      <c r="AG1470" s="133" t="s">
        <v>2768</v>
      </c>
      <c r="AH1470" s="121">
        <v>1</v>
      </c>
      <c r="AI1470" s="133" t="s">
        <v>2090</v>
      </c>
      <c r="AJ1470" s="152">
        <v>0.85599999999999998</v>
      </c>
      <c r="AK1470" s="133" t="s">
        <v>3929</v>
      </c>
      <c r="AL1470" s="111" t="s">
        <v>3929</v>
      </c>
      <c r="AM1470" s="110">
        <v>0.96099999999999997</v>
      </c>
      <c r="AN1470" s="111" t="s">
        <v>3929</v>
      </c>
      <c r="AO1470" s="110">
        <v>0.95199999999999996</v>
      </c>
      <c r="AP1470" s="121">
        <v>0.91500000000000004</v>
      </c>
      <c r="AQ1470" s="120">
        <v>0</v>
      </c>
      <c r="AR1470" s="112">
        <v>0</v>
      </c>
      <c r="AS1470" s="134">
        <v>1</v>
      </c>
      <c r="AT1470" s="158">
        <v>1.2999999999999999E-2</v>
      </c>
      <c r="AU1470" s="161">
        <v>18.649999999999999</v>
      </c>
      <c r="AV1470" s="161">
        <v>186406.75</v>
      </c>
    </row>
    <row r="1471" spans="1:48" s="91" customFormat="1" x14ac:dyDescent="0.2">
      <c r="A1471" s="107">
        <v>1470</v>
      </c>
      <c r="B1471" s="108" t="s">
        <v>1682</v>
      </c>
      <c r="C1471" s="108" t="s">
        <v>181</v>
      </c>
      <c r="D1471" s="108" t="s">
        <v>328</v>
      </c>
      <c r="E1471" s="109">
        <v>9999</v>
      </c>
      <c r="F1471" s="108" t="s">
        <v>2382</v>
      </c>
      <c r="G1471" s="108" t="s">
        <v>1510</v>
      </c>
      <c r="H1471" s="108" t="s">
        <v>7</v>
      </c>
      <c r="I1471" s="108" t="s">
        <v>848</v>
      </c>
      <c r="J1471" s="108" t="s">
        <v>3667</v>
      </c>
      <c r="K1471" s="108"/>
      <c r="L1471" s="108" t="s">
        <v>7</v>
      </c>
      <c r="M1471" s="108" t="s">
        <v>7</v>
      </c>
      <c r="N1471" s="256" t="s">
        <v>36</v>
      </c>
      <c r="O1471" s="256" t="s">
        <v>106</v>
      </c>
      <c r="P1471" s="258" t="s">
        <v>106</v>
      </c>
      <c r="Q1471" s="116" t="s">
        <v>3892</v>
      </c>
      <c r="R1471" s="125">
        <v>1434.44</v>
      </c>
      <c r="S1471" s="120" t="s">
        <v>328</v>
      </c>
      <c r="T1471" s="110">
        <v>0.254</v>
      </c>
      <c r="U1471" s="121">
        <v>0.254</v>
      </c>
      <c r="V1471" s="129">
        <v>0.31</v>
      </c>
      <c r="W1471" s="133" t="s">
        <v>565</v>
      </c>
      <c r="X1471" s="134">
        <v>0.3</v>
      </c>
      <c r="Y1471" s="138">
        <v>1</v>
      </c>
      <c r="Z1471" s="120">
        <v>1.67</v>
      </c>
      <c r="AA1471" s="141">
        <v>1</v>
      </c>
      <c r="AB1471" s="144">
        <v>1.0873999999999999</v>
      </c>
      <c r="AC1471" s="134">
        <v>1</v>
      </c>
      <c r="AD1471" s="138">
        <v>0.79500000000000004</v>
      </c>
      <c r="AE1471" s="133" t="s">
        <v>556</v>
      </c>
      <c r="AF1471" s="121">
        <v>0.88100000000000001</v>
      </c>
      <c r="AG1471" s="133" t="s">
        <v>2768</v>
      </c>
      <c r="AH1471" s="121">
        <v>1</v>
      </c>
      <c r="AI1471" s="133" t="s">
        <v>2090</v>
      </c>
      <c r="AJ1471" s="152">
        <v>0.85599999999999998</v>
      </c>
      <c r="AK1471" s="133" t="s">
        <v>3929</v>
      </c>
      <c r="AL1471" s="111" t="s">
        <v>3929</v>
      </c>
      <c r="AM1471" s="110">
        <v>0.96099999999999997</v>
      </c>
      <c r="AN1471" s="111" t="s">
        <v>3929</v>
      </c>
      <c r="AO1471" s="110">
        <v>0.95199999999999996</v>
      </c>
      <c r="AP1471" s="121">
        <v>0.91500000000000004</v>
      </c>
      <c r="AQ1471" s="120">
        <v>0</v>
      </c>
      <c r="AR1471" s="112">
        <v>0</v>
      </c>
      <c r="AS1471" s="134">
        <v>1</v>
      </c>
      <c r="AT1471" s="158">
        <v>1.2999999999999999E-2</v>
      </c>
      <c r="AU1471" s="161">
        <v>18.649999999999999</v>
      </c>
      <c r="AV1471" s="161">
        <v>186481.35</v>
      </c>
    </row>
    <row r="1472" spans="1:48" s="91" customFormat="1" x14ac:dyDescent="0.2">
      <c r="A1472" s="107">
        <v>1471</v>
      </c>
      <c r="B1472" s="108" t="s">
        <v>1684</v>
      </c>
      <c r="C1472" s="108" t="s">
        <v>181</v>
      </c>
      <c r="D1472" s="108" t="s">
        <v>328</v>
      </c>
      <c r="E1472" s="109">
        <v>9999</v>
      </c>
      <c r="F1472" s="108" t="s">
        <v>2382</v>
      </c>
      <c r="G1472" s="108" t="s">
        <v>1510</v>
      </c>
      <c r="H1472" s="108" t="s">
        <v>7</v>
      </c>
      <c r="I1472" s="108" t="s">
        <v>848</v>
      </c>
      <c r="J1472" s="108" t="s">
        <v>3665</v>
      </c>
      <c r="K1472" s="108"/>
      <c r="L1472" s="108" t="s">
        <v>7</v>
      </c>
      <c r="M1472" s="108" t="s">
        <v>7</v>
      </c>
      <c r="N1472" s="256" t="s">
        <v>36</v>
      </c>
      <c r="O1472" s="256" t="s">
        <v>106</v>
      </c>
      <c r="P1472" s="258" t="s">
        <v>106</v>
      </c>
      <c r="Q1472" s="116" t="s">
        <v>3892</v>
      </c>
      <c r="R1472" s="125">
        <v>1434.44</v>
      </c>
      <c r="S1472" s="120" t="s">
        <v>328</v>
      </c>
      <c r="T1472" s="110">
        <v>0.254</v>
      </c>
      <c r="U1472" s="121">
        <v>0.254</v>
      </c>
      <c r="V1472" s="129">
        <v>0.31</v>
      </c>
      <c r="W1472" s="133" t="s">
        <v>565</v>
      </c>
      <c r="X1472" s="134">
        <v>0.3</v>
      </c>
      <c r="Y1472" s="138">
        <v>1</v>
      </c>
      <c r="Z1472" s="120">
        <v>2.0099999999999998</v>
      </c>
      <c r="AA1472" s="141">
        <v>1</v>
      </c>
      <c r="AB1472" s="144">
        <v>1.0699000000000001</v>
      </c>
      <c r="AC1472" s="134">
        <v>1</v>
      </c>
      <c r="AD1472" s="138">
        <v>0.79500000000000004</v>
      </c>
      <c r="AE1472" s="133" t="s">
        <v>556</v>
      </c>
      <c r="AF1472" s="121">
        <v>0.88100000000000001</v>
      </c>
      <c r="AG1472" s="133" t="s">
        <v>2768</v>
      </c>
      <c r="AH1472" s="121">
        <v>1</v>
      </c>
      <c r="AI1472" s="133" t="s">
        <v>2090</v>
      </c>
      <c r="AJ1472" s="152">
        <v>0.85599999999999998</v>
      </c>
      <c r="AK1472" s="133" t="s">
        <v>3929</v>
      </c>
      <c r="AL1472" s="111" t="s">
        <v>3929</v>
      </c>
      <c r="AM1472" s="110">
        <v>0.96099999999999997</v>
      </c>
      <c r="AN1472" s="111" t="s">
        <v>3929</v>
      </c>
      <c r="AO1472" s="110">
        <v>0.95199999999999996</v>
      </c>
      <c r="AP1472" s="121">
        <v>0.91500000000000004</v>
      </c>
      <c r="AQ1472" s="120">
        <v>0</v>
      </c>
      <c r="AR1472" s="112">
        <v>0</v>
      </c>
      <c r="AS1472" s="134">
        <v>1</v>
      </c>
      <c r="AT1472" s="158">
        <v>1.2999999999999999E-2</v>
      </c>
      <c r="AU1472" s="161">
        <v>18.649999999999999</v>
      </c>
      <c r="AV1472" s="161">
        <v>186481.35</v>
      </c>
    </row>
    <row r="1473" spans="1:48" s="91" customFormat="1" x14ac:dyDescent="0.2">
      <c r="A1473" s="107">
        <v>1472</v>
      </c>
      <c r="B1473" s="108" t="s">
        <v>1699</v>
      </c>
      <c r="C1473" s="108" t="s">
        <v>181</v>
      </c>
      <c r="D1473" s="108" t="s">
        <v>328</v>
      </c>
      <c r="E1473" s="109">
        <v>9999</v>
      </c>
      <c r="F1473" s="108" t="s">
        <v>2382</v>
      </c>
      <c r="G1473" s="108" t="s">
        <v>1510</v>
      </c>
      <c r="H1473" s="108" t="s">
        <v>7</v>
      </c>
      <c r="I1473" s="108" t="s">
        <v>848</v>
      </c>
      <c r="J1473" s="108" t="s">
        <v>3665</v>
      </c>
      <c r="K1473" s="108"/>
      <c r="L1473" s="108" t="s">
        <v>7</v>
      </c>
      <c r="M1473" s="108" t="s">
        <v>7</v>
      </c>
      <c r="N1473" s="256" t="s">
        <v>36</v>
      </c>
      <c r="O1473" s="256" t="s">
        <v>106</v>
      </c>
      <c r="P1473" s="258" t="s">
        <v>106</v>
      </c>
      <c r="Q1473" s="116" t="s">
        <v>3892</v>
      </c>
      <c r="R1473" s="125">
        <v>1434.44</v>
      </c>
      <c r="S1473" s="120" t="s">
        <v>328</v>
      </c>
      <c r="T1473" s="110">
        <v>0.254</v>
      </c>
      <c r="U1473" s="121">
        <v>0.254</v>
      </c>
      <c r="V1473" s="129">
        <v>0.31</v>
      </c>
      <c r="W1473" s="133" t="s">
        <v>565</v>
      </c>
      <c r="X1473" s="134">
        <v>0.3</v>
      </c>
      <c r="Y1473" s="138">
        <v>1</v>
      </c>
      <c r="Z1473" s="120">
        <v>2.16</v>
      </c>
      <c r="AA1473" s="141">
        <v>1</v>
      </c>
      <c r="AB1473" s="144">
        <v>1.0279</v>
      </c>
      <c r="AC1473" s="134">
        <v>1</v>
      </c>
      <c r="AD1473" s="138">
        <v>0.79500000000000004</v>
      </c>
      <c r="AE1473" s="133" t="s">
        <v>556</v>
      </c>
      <c r="AF1473" s="121">
        <v>0.88100000000000001</v>
      </c>
      <c r="AG1473" s="133" t="s">
        <v>2768</v>
      </c>
      <c r="AH1473" s="121">
        <v>1</v>
      </c>
      <c r="AI1473" s="133" t="s">
        <v>2090</v>
      </c>
      <c r="AJ1473" s="152">
        <v>0.85599999999999998</v>
      </c>
      <c r="AK1473" s="133" t="s">
        <v>3929</v>
      </c>
      <c r="AL1473" s="111" t="s">
        <v>3929</v>
      </c>
      <c r="AM1473" s="110">
        <v>0.96099999999999997</v>
      </c>
      <c r="AN1473" s="111" t="s">
        <v>3929</v>
      </c>
      <c r="AO1473" s="110">
        <v>0.95199999999999996</v>
      </c>
      <c r="AP1473" s="121">
        <v>0.91500000000000004</v>
      </c>
      <c r="AQ1473" s="120">
        <v>0</v>
      </c>
      <c r="AR1473" s="112">
        <v>0</v>
      </c>
      <c r="AS1473" s="134">
        <v>1</v>
      </c>
      <c r="AT1473" s="158">
        <v>1.2999999999999999E-2</v>
      </c>
      <c r="AU1473" s="161">
        <v>18.649999999999999</v>
      </c>
      <c r="AV1473" s="161">
        <v>186481.35</v>
      </c>
    </row>
    <row r="1474" spans="1:48" s="91" customFormat="1" x14ac:dyDescent="0.2">
      <c r="A1474" s="107">
        <v>1473</v>
      </c>
      <c r="B1474" s="108" t="s">
        <v>1695</v>
      </c>
      <c r="C1474" s="108" t="s">
        <v>181</v>
      </c>
      <c r="D1474" s="108" t="s">
        <v>328</v>
      </c>
      <c r="E1474" s="109">
        <v>9999</v>
      </c>
      <c r="F1474" s="108" t="s">
        <v>2382</v>
      </c>
      <c r="G1474" s="108" t="s">
        <v>1510</v>
      </c>
      <c r="H1474" s="108" t="s">
        <v>7</v>
      </c>
      <c r="I1474" s="108" t="s">
        <v>848</v>
      </c>
      <c r="J1474" s="108" t="s">
        <v>3665</v>
      </c>
      <c r="K1474" s="108"/>
      <c r="L1474" s="108" t="s">
        <v>7</v>
      </c>
      <c r="M1474" s="108" t="s">
        <v>7</v>
      </c>
      <c r="N1474" s="256" t="s">
        <v>36</v>
      </c>
      <c r="O1474" s="256" t="s">
        <v>106</v>
      </c>
      <c r="P1474" s="258" t="s">
        <v>106</v>
      </c>
      <c r="Q1474" s="116" t="s">
        <v>3892</v>
      </c>
      <c r="R1474" s="125">
        <v>1434.44</v>
      </c>
      <c r="S1474" s="120" t="s">
        <v>328</v>
      </c>
      <c r="T1474" s="110">
        <v>0.254</v>
      </c>
      <c r="U1474" s="121">
        <v>0.254</v>
      </c>
      <c r="V1474" s="129">
        <v>0.31</v>
      </c>
      <c r="W1474" s="133" t="s">
        <v>565</v>
      </c>
      <c r="X1474" s="134">
        <v>0.3</v>
      </c>
      <c r="Y1474" s="138">
        <v>1</v>
      </c>
      <c r="Z1474" s="120">
        <v>1.72</v>
      </c>
      <c r="AA1474" s="141">
        <v>1</v>
      </c>
      <c r="AB1474" s="144">
        <v>1.1298999999999999</v>
      </c>
      <c r="AC1474" s="134">
        <v>1</v>
      </c>
      <c r="AD1474" s="138">
        <v>0.79500000000000004</v>
      </c>
      <c r="AE1474" s="133" t="s">
        <v>556</v>
      </c>
      <c r="AF1474" s="121">
        <v>0.88100000000000001</v>
      </c>
      <c r="AG1474" s="133" t="s">
        <v>2768</v>
      </c>
      <c r="AH1474" s="121">
        <v>1</v>
      </c>
      <c r="AI1474" s="133" t="s">
        <v>2090</v>
      </c>
      <c r="AJ1474" s="152">
        <v>0.85599999999999998</v>
      </c>
      <c r="AK1474" s="133" t="s">
        <v>3929</v>
      </c>
      <c r="AL1474" s="111" t="s">
        <v>3929</v>
      </c>
      <c r="AM1474" s="110">
        <v>0.96099999999999997</v>
      </c>
      <c r="AN1474" s="111" t="s">
        <v>3929</v>
      </c>
      <c r="AO1474" s="110">
        <v>0.95199999999999996</v>
      </c>
      <c r="AP1474" s="121">
        <v>0.91500000000000004</v>
      </c>
      <c r="AQ1474" s="120">
        <v>0</v>
      </c>
      <c r="AR1474" s="112">
        <v>0</v>
      </c>
      <c r="AS1474" s="134">
        <v>1</v>
      </c>
      <c r="AT1474" s="158">
        <v>1.2999999999999999E-2</v>
      </c>
      <c r="AU1474" s="161">
        <v>18.649999999999999</v>
      </c>
      <c r="AV1474" s="161">
        <v>186481.35</v>
      </c>
    </row>
    <row r="1475" spans="1:48" s="91" customFormat="1" x14ac:dyDescent="0.2">
      <c r="A1475" s="107">
        <v>1474</v>
      </c>
      <c r="B1475" s="108" t="s">
        <v>1702</v>
      </c>
      <c r="C1475" s="108" t="s">
        <v>181</v>
      </c>
      <c r="D1475" s="108" t="s">
        <v>328</v>
      </c>
      <c r="E1475" s="109">
        <v>9999</v>
      </c>
      <c r="F1475" s="108" t="s">
        <v>2382</v>
      </c>
      <c r="G1475" s="108" t="s">
        <v>1510</v>
      </c>
      <c r="H1475" s="108" t="s">
        <v>7</v>
      </c>
      <c r="I1475" s="108" t="s">
        <v>848</v>
      </c>
      <c r="J1475" s="108" t="s">
        <v>3665</v>
      </c>
      <c r="K1475" s="108"/>
      <c r="L1475" s="108" t="s">
        <v>7</v>
      </c>
      <c r="M1475" s="108" t="s">
        <v>7</v>
      </c>
      <c r="N1475" s="256" t="s">
        <v>36</v>
      </c>
      <c r="O1475" s="256" t="s">
        <v>106</v>
      </c>
      <c r="P1475" s="258" t="s">
        <v>106</v>
      </c>
      <c r="Q1475" s="116" t="s">
        <v>3892</v>
      </c>
      <c r="R1475" s="125">
        <v>1434.44</v>
      </c>
      <c r="S1475" s="120" t="s">
        <v>328</v>
      </c>
      <c r="T1475" s="110">
        <v>0.254</v>
      </c>
      <c r="U1475" s="121">
        <v>0.254</v>
      </c>
      <c r="V1475" s="129">
        <v>0.31</v>
      </c>
      <c r="W1475" s="133" t="s">
        <v>565</v>
      </c>
      <c r="X1475" s="134">
        <v>0.3</v>
      </c>
      <c r="Y1475" s="138">
        <v>1</v>
      </c>
      <c r="Z1475" s="120">
        <v>2.16</v>
      </c>
      <c r="AA1475" s="141">
        <v>1</v>
      </c>
      <c r="AB1475" s="144">
        <v>1.0012000000000001</v>
      </c>
      <c r="AC1475" s="134">
        <v>1</v>
      </c>
      <c r="AD1475" s="138">
        <v>0.79500000000000004</v>
      </c>
      <c r="AE1475" s="133" t="s">
        <v>556</v>
      </c>
      <c r="AF1475" s="121">
        <v>0.88100000000000001</v>
      </c>
      <c r="AG1475" s="133" t="s">
        <v>2768</v>
      </c>
      <c r="AH1475" s="121">
        <v>1</v>
      </c>
      <c r="AI1475" s="133" t="s">
        <v>2090</v>
      </c>
      <c r="AJ1475" s="152">
        <v>0.85599999999999998</v>
      </c>
      <c r="AK1475" s="133" t="s">
        <v>3929</v>
      </c>
      <c r="AL1475" s="111" t="s">
        <v>3929</v>
      </c>
      <c r="AM1475" s="110">
        <v>0.96099999999999997</v>
      </c>
      <c r="AN1475" s="111" t="s">
        <v>3929</v>
      </c>
      <c r="AO1475" s="110">
        <v>0.95199999999999996</v>
      </c>
      <c r="AP1475" s="121">
        <v>0.91500000000000004</v>
      </c>
      <c r="AQ1475" s="120">
        <v>0</v>
      </c>
      <c r="AR1475" s="112">
        <v>0</v>
      </c>
      <c r="AS1475" s="134">
        <v>1</v>
      </c>
      <c r="AT1475" s="158">
        <v>1.2999999999999999E-2</v>
      </c>
      <c r="AU1475" s="161">
        <v>18.649999999999999</v>
      </c>
      <c r="AV1475" s="161">
        <v>186481.35</v>
      </c>
    </row>
    <row r="1476" spans="1:48" s="91" customFormat="1" x14ac:dyDescent="0.2">
      <c r="A1476" s="107">
        <v>1475</v>
      </c>
      <c r="B1476" s="108" t="s">
        <v>1696</v>
      </c>
      <c r="C1476" s="108" t="s">
        <v>181</v>
      </c>
      <c r="D1476" s="108" t="s">
        <v>328</v>
      </c>
      <c r="E1476" s="109">
        <v>9945</v>
      </c>
      <c r="F1476" s="108" t="s">
        <v>2382</v>
      </c>
      <c r="G1476" s="108" t="s">
        <v>1510</v>
      </c>
      <c r="H1476" s="108" t="s">
        <v>7</v>
      </c>
      <c r="I1476" s="108" t="s">
        <v>848</v>
      </c>
      <c r="J1476" s="108" t="s">
        <v>3665</v>
      </c>
      <c r="K1476" s="108"/>
      <c r="L1476" s="108" t="s">
        <v>7</v>
      </c>
      <c r="M1476" s="108" t="s">
        <v>7</v>
      </c>
      <c r="N1476" s="256" t="s">
        <v>36</v>
      </c>
      <c r="O1476" s="256" t="s">
        <v>106</v>
      </c>
      <c r="P1476" s="258" t="s">
        <v>106</v>
      </c>
      <c r="Q1476" s="116" t="s">
        <v>3892</v>
      </c>
      <c r="R1476" s="125">
        <v>1434.44</v>
      </c>
      <c r="S1476" s="120" t="s">
        <v>328</v>
      </c>
      <c r="T1476" s="110">
        <v>0.254</v>
      </c>
      <c r="U1476" s="121">
        <v>0.254</v>
      </c>
      <c r="V1476" s="129">
        <v>0.31</v>
      </c>
      <c r="W1476" s="133" t="s">
        <v>565</v>
      </c>
      <c r="X1476" s="134">
        <v>0.3</v>
      </c>
      <c r="Y1476" s="138">
        <v>1</v>
      </c>
      <c r="Z1476" s="120">
        <v>1.58</v>
      </c>
      <c r="AA1476" s="141">
        <v>1</v>
      </c>
      <c r="AB1476" s="144">
        <v>1.1595</v>
      </c>
      <c r="AC1476" s="134">
        <v>1</v>
      </c>
      <c r="AD1476" s="138">
        <v>0.79600000000000004</v>
      </c>
      <c r="AE1476" s="133" t="s">
        <v>3894</v>
      </c>
      <c r="AF1476" s="121">
        <v>0.81799999999999995</v>
      </c>
      <c r="AG1476" s="133" t="s">
        <v>2768</v>
      </c>
      <c r="AH1476" s="121">
        <v>1</v>
      </c>
      <c r="AI1476" s="133" t="s">
        <v>2090</v>
      </c>
      <c r="AJ1476" s="152">
        <v>0.85599999999999998</v>
      </c>
      <c r="AK1476" s="133" t="s">
        <v>3929</v>
      </c>
      <c r="AL1476" s="111" t="s">
        <v>3929</v>
      </c>
      <c r="AM1476" s="110">
        <v>0.96099999999999997</v>
      </c>
      <c r="AN1476" s="111" t="s">
        <v>3929</v>
      </c>
      <c r="AO1476" s="110">
        <v>0.95199999999999996</v>
      </c>
      <c r="AP1476" s="121">
        <v>0.91500000000000004</v>
      </c>
      <c r="AQ1476" s="120">
        <v>0</v>
      </c>
      <c r="AR1476" s="112">
        <v>0</v>
      </c>
      <c r="AS1476" s="134">
        <v>1</v>
      </c>
      <c r="AT1476" s="158">
        <v>1.2E-2</v>
      </c>
      <c r="AU1476" s="161">
        <v>17.21</v>
      </c>
      <c r="AV1476" s="161">
        <v>171153.45</v>
      </c>
    </row>
    <row r="1477" spans="1:48" s="91" customFormat="1" x14ac:dyDescent="0.2">
      <c r="A1477" s="107">
        <v>1476</v>
      </c>
      <c r="B1477" s="108" t="s">
        <v>1697</v>
      </c>
      <c r="C1477" s="108" t="s">
        <v>181</v>
      </c>
      <c r="D1477" s="108" t="s">
        <v>328</v>
      </c>
      <c r="E1477" s="109">
        <v>9997</v>
      </c>
      <c r="F1477" s="108" t="s">
        <v>2382</v>
      </c>
      <c r="G1477" s="108" t="s">
        <v>1510</v>
      </c>
      <c r="H1477" s="108" t="s">
        <v>7</v>
      </c>
      <c r="I1477" s="108" t="s">
        <v>848</v>
      </c>
      <c r="J1477" s="108" t="s">
        <v>3665</v>
      </c>
      <c r="K1477" s="108"/>
      <c r="L1477" s="108" t="s">
        <v>7</v>
      </c>
      <c r="M1477" s="108" t="s">
        <v>7</v>
      </c>
      <c r="N1477" s="256" t="s">
        <v>36</v>
      </c>
      <c r="O1477" s="256" t="s">
        <v>106</v>
      </c>
      <c r="P1477" s="258" t="s">
        <v>106</v>
      </c>
      <c r="Q1477" s="116" t="s">
        <v>3892</v>
      </c>
      <c r="R1477" s="125">
        <v>1434.44</v>
      </c>
      <c r="S1477" s="120" t="s">
        <v>328</v>
      </c>
      <c r="T1477" s="110">
        <v>0.254</v>
      </c>
      <c r="U1477" s="121">
        <v>0.254</v>
      </c>
      <c r="V1477" s="129">
        <v>0.31</v>
      </c>
      <c r="W1477" s="133" t="s">
        <v>565</v>
      </c>
      <c r="X1477" s="134">
        <v>0.3</v>
      </c>
      <c r="Y1477" s="138">
        <v>1</v>
      </c>
      <c r="Z1477" s="120">
        <v>1.58</v>
      </c>
      <c r="AA1477" s="141">
        <v>1</v>
      </c>
      <c r="AB1477" s="144">
        <v>1.0746</v>
      </c>
      <c r="AC1477" s="134">
        <v>1</v>
      </c>
      <c r="AD1477" s="138">
        <v>0.79500000000000004</v>
      </c>
      <c r="AE1477" s="133" t="s">
        <v>3894</v>
      </c>
      <c r="AF1477" s="121">
        <v>0.81799999999999995</v>
      </c>
      <c r="AG1477" s="133" t="s">
        <v>2768</v>
      </c>
      <c r="AH1477" s="121">
        <v>1</v>
      </c>
      <c r="AI1477" s="133" t="s">
        <v>2090</v>
      </c>
      <c r="AJ1477" s="152">
        <v>0.85599999999999998</v>
      </c>
      <c r="AK1477" s="133" t="s">
        <v>3929</v>
      </c>
      <c r="AL1477" s="111" t="s">
        <v>3929</v>
      </c>
      <c r="AM1477" s="110">
        <v>0.96099999999999997</v>
      </c>
      <c r="AN1477" s="111" t="s">
        <v>3929</v>
      </c>
      <c r="AO1477" s="110">
        <v>0.95199999999999996</v>
      </c>
      <c r="AP1477" s="121">
        <v>0.91500000000000004</v>
      </c>
      <c r="AQ1477" s="120">
        <v>0</v>
      </c>
      <c r="AR1477" s="112">
        <v>0</v>
      </c>
      <c r="AS1477" s="134">
        <v>1</v>
      </c>
      <c r="AT1477" s="158">
        <v>1.2E-2</v>
      </c>
      <c r="AU1477" s="161">
        <v>17.21</v>
      </c>
      <c r="AV1477" s="161">
        <v>172048.37</v>
      </c>
    </row>
    <row r="1478" spans="1:48" s="91" customFormat="1" x14ac:dyDescent="0.2">
      <c r="A1478" s="107">
        <v>1477</v>
      </c>
      <c r="B1478" s="108" t="s">
        <v>1698</v>
      </c>
      <c r="C1478" s="108" t="s">
        <v>181</v>
      </c>
      <c r="D1478" s="108" t="s">
        <v>328</v>
      </c>
      <c r="E1478" s="109">
        <v>9999</v>
      </c>
      <c r="F1478" s="108" t="s">
        <v>2382</v>
      </c>
      <c r="G1478" s="108" t="s">
        <v>1510</v>
      </c>
      <c r="H1478" s="108" t="s">
        <v>7</v>
      </c>
      <c r="I1478" s="108" t="s">
        <v>848</v>
      </c>
      <c r="J1478" s="108" t="s">
        <v>3665</v>
      </c>
      <c r="K1478" s="108"/>
      <c r="L1478" s="108" t="s">
        <v>7</v>
      </c>
      <c r="M1478" s="108" t="s">
        <v>7</v>
      </c>
      <c r="N1478" s="256" t="s">
        <v>36</v>
      </c>
      <c r="O1478" s="256" t="s">
        <v>106</v>
      </c>
      <c r="P1478" s="258" t="s">
        <v>106</v>
      </c>
      <c r="Q1478" s="116" t="s">
        <v>3892</v>
      </c>
      <c r="R1478" s="125">
        <v>1434.44</v>
      </c>
      <c r="S1478" s="120" t="s">
        <v>328</v>
      </c>
      <c r="T1478" s="110">
        <v>0.254</v>
      </c>
      <c r="U1478" s="121">
        <v>0.254</v>
      </c>
      <c r="V1478" s="129">
        <v>0.31</v>
      </c>
      <c r="W1478" s="133" t="s">
        <v>565</v>
      </c>
      <c r="X1478" s="134">
        <v>0.3</v>
      </c>
      <c r="Y1478" s="138">
        <v>1</v>
      </c>
      <c r="Z1478" s="120">
        <v>1.58</v>
      </c>
      <c r="AA1478" s="141">
        <v>1</v>
      </c>
      <c r="AB1478" s="144">
        <v>1</v>
      </c>
      <c r="AC1478" s="134">
        <v>1</v>
      </c>
      <c r="AD1478" s="138">
        <v>0.79500000000000004</v>
      </c>
      <c r="AE1478" s="133" t="s">
        <v>3894</v>
      </c>
      <c r="AF1478" s="121">
        <v>0.81799999999999995</v>
      </c>
      <c r="AG1478" s="133" t="s">
        <v>2768</v>
      </c>
      <c r="AH1478" s="121">
        <v>1</v>
      </c>
      <c r="AI1478" s="133" t="s">
        <v>2090</v>
      </c>
      <c r="AJ1478" s="152">
        <v>0.85599999999999998</v>
      </c>
      <c r="AK1478" s="133" t="s">
        <v>3929</v>
      </c>
      <c r="AL1478" s="111" t="s">
        <v>3929</v>
      </c>
      <c r="AM1478" s="110">
        <v>0.96099999999999997</v>
      </c>
      <c r="AN1478" s="111" t="s">
        <v>3929</v>
      </c>
      <c r="AO1478" s="110">
        <v>0.95199999999999996</v>
      </c>
      <c r="AP1478" s="121">
        <v>0.91500000000000004</v>
      </c>
      <c r="AQ1478" s="120">
        <v>0</v>
      </c>
      <c r="AR1478" s="112">
        <v>0</v>
      </c>
      <c r="AS1478" s="134">
        <v>1</v>
      </c>
      <c r="AT1478" s="158">
        <v>1.2E-2</v>
      </c>
      <c r="AU1478" s="161">
        <v>17.21</v>
      </c>
      <c r="AV1478" s="161">
        <v>172082.79</v>
      </c>
    </row>
    <row r="1479" spans="1:48" s="91" customFormat="1" x14ac:dyDescent="0.2">
      <c r="A1479" s="107">
        <v>1478</v>
      </c>
      <c r="B1479" s="108" t="s">
        <v>1703</v>
      </c>
      <c r="C1479" s="108" t="s">
        <v>181</v>
      </c>
      <c r="D1479" s="108" t="s">
        <v>328</v>
      </c>
      <c r="E1479" s="109">
        <v>9202</v>
      </c>
      <c r="F1479" s="108" t="s">
        <v>2382</v>
      </c>
      <c r="G1479" s="108" t="s">
        <v>1510</v>
      </c>
      <c r="H1479" s="108" t="s">
        <v>7</v>
      </c>
      <c r="I1479" s="108" t="s">
        <v>848</v>
      </c>
      <c r="J1479" s="108" t="s">
        <v>3665</v>
      </c>
      <c r="K1479" s="108"/>
      <c r="L1479" s="108" t="s">
        <v>7</v>
      </c>
      <c r="M1479" s="108" t="s">
        <v>7</v>
      </c>
      <c r="N1479" s="256" t="s">
        <v>36</v>
      </c>
      <c r="O1479" s="256" t="s">
        <v>106</v>
      </c>
      <c r="P1479" s="258" t="s">
        <v>106</v>
      </c>
      <c r="Q1479" s="116" t="s">
        <v>3892</v>
      </c>
      <c r="R1479" s="125">
        <v>1434.44</v>
      </c>
      <c r="S1479" s="120" t="s">
        <v>328</v>
      </c>
      <c r="T1479" s="110">
        <v>0.254</v>
      </c>
      <c r="U1479" s="121">
        <v>0.254</v>
      </c>
      <c r="V1479" s="129">
        <v>0.31</v>
      </c>
      <c r="W1479" s="133" t="s">
        <v>565</v>
      </c>
      <c r="X1479" s="134">
        <v>0.3</v>
      </c>
      <c r="Y1479" s="138">
        <v>1</v>
      </c>
      <c r="Z1479" s="120">
        <v>0.82</v>
      </c>
      <c r="AA1479" s="141">
        <v>1</v>
      </c>
      <c r="AB1479" s="144">
        <v>1.044</v>
      </c>
      <c r="AC1479" s="134">
        <v>1</v>
      </c>
      <c r="AD1479" s="138">
        <v>0.81200000000000006</v>
      </c>
      <c r="AE1479" s="133" t="s">
        <v>555</v>
      </c>
      <c r="AF1479" s="121">
        <v>0.95199999999999996</v>
      </c>
      <c r="AG1479" s="133" t="s">
        <v>2768</v>
      </c>
      <c r="AH1479" s="121">
        <v>1</v>
      </c>
      <c r="AI1479" s="133" t="s">
        <v>2089</v>
      </c>
      <c r="AJ1479" s="152">
        <v>0.92300000000000004</v>
      </c>
      <c r="AK1479" s="133" t="s">
        <v>3929</v>
      </c>
      <c r="AL1479" s="111" t="s">
        <v>3929</v>
      </c>
      <c r="AM1479" s="110">
        <v>0.96099999999999997</v>
      </c>
      <c r="AN1479" s="111" t="s">
        <v>3929</v>
      </c>
      <c r="AO1479" s="110">
        <v>0.95199999999999996</v>
      </c>
      <c r="AP1479" s="121">
        <v>0.91500000000000004</v>
      </c>
      <c r="AQ1479" s="120">
        <v>0</v>
      </c>
      <c r="AR1479" s="112">
        <v>0</v>
      </c>
      <c r="AS1479" s="134">
        <v>1</v>
      </c>
      <c r="AT1479" s="158">
        <v>1.54E-2</v>
      </c>
      <c r="AU1479" s="161">
        <v>22.09</v>
      </c>
      <c r="AV1479" s="161">
        <v>203272.18</v>
      </c>
    </row>
    <row r="1480" spans="1:48" s="91" customFormat="1" x14ac:dyDescent="0.2">
      <c r="A1480" s="107">
        <v>1479</v>
      </c>
      <c r="B1480" s="108" t="s">
        <v>1704</v>
      </c>
      <c r="C1480" s="108" t="s">
        <v>181</v>
      </c>
      <c r="D1480" s="108" t="s">
        <v>328</v>
      </c>
      <c r="E1480" s="109">
        <v>9938</v>
      </c>
      <c r="F1480" s="108" t="s">
        <v>2382</v>
      </c>
      <c r="G1480" s="108" t="s">
        <v>1510</v>
      </c>
      <c r="H1480" s="108" t="s">
        <v>7</v>
      </c>
      <c r="I1480" s="108" t="s">
        <v>848</v>
      </c>
      <c r="J1480" s="108" t="s">
        <v>3665</v>
      </c>
      <c r="K1480" s="108"/>
      <c r="L1480" s="108" t="s">
        <v>7</v>
      </c>
      <c r="M1480" s="108" t="s">
        <v>7</v>
      </c>
      <c r="N1480" s="256" t="s">
        <v>36</v>
      </c>
      <c r="O1480" s="256" t="s">
        <v>106</v>
      </c>
      <c r="P1480" s="258" t="s">
        <v>106</v>
      </c>
      <c r="Q1480" s="116" t="s">
        <v>3892</v>
      </c>
      <c r="R1480" s="125">
        <v>1434.44</v>
      </c>
      <c r="S1480" s="120" t="s">
        <v>328</v>
      </c>
      <c r="T1480" s="110">
        <v>0.254</v>
      </c>
      <c r="U1480" s="121">
        <v>0.254</v>
      </c>
      <c r="V1480" s="129">
        <v>0.31</v>
      </c>
      <c r="W1480" s="133" t="s">
        <v>565</v>
      </c>
      <c r="X1480" s="134">
        <v>0.3</v>
      </c>
      <c r="Y1480" s="138">
        <v>1</v>
      </c>
      <c r="Z1480" s="120">
        <v>1.58</v>
      </c>
      <c r="AA1480" s="141">
        <v>1</v>
      </c>
      <c r="AB1480" s="144">
        <v>1.0577000000000001</v>
      </c>
      <c r="AC1480" s="134">
        <v>1</v>
      </c>
      <c r="AD1480" s="138">
        <v>0.79700000000000004</v>
      </c>
      <c r="AE1480" s="133" t="s">
        <v>3894</v>
      </c>
      <c r="AF1480" s="121">
        <v>0.81799999999999995</v>
      </c>
      <c r="AG1480" s="133" t="s">
        <v>2768</v>
      </c>
      <c r="AH1480" s="121">
        <v>1</v>
      </c>
      <c r="AI1480" s="133" t="s">
        <v>2090</v>
      </c>
      <c r="AJ1480" s="152">
        <v>0.85599999999999998</v>
      </c>
      <c r="AK1480" s="133" t="s">
        <v>3929</v>
      </c>
      <c r="AL1480" s="111" t="s">
        <v>3929</v>
      </c>
      <c r="AM1480" s="110">
        <v>0.96099999999999997</v>
      </c>
      <c r="AN1480" s="111" t="s">
        <v>3929</v>
      </c>
      <c r="AO1480" s="110">
        <v>0.95199999999999996</v>
      </c>
      <c r="AP1480" s="121">
        <v>0.91500000000000004</v>
      </c>
      <c r="AQ1480" s="120">
        <v>0</v>
      </c>
      <c r="AR1480" s="112">
        <v>0</v>
      </c>
      <c r="AS1480" s="134">
        <v>1</v>
      </c>
      <c r="AT1480" s="158">
        <v>1.21E-2</v>
      </c>
      <c r="AU1480" s="161">
        <v>17.36</v>
      </c>
      <c r="AV1480" s="161">
        <v>172523.68</v>
      </c>
    </row>
    <row r="1481" spans="1:48" s="91" customFormat="1" x14ac:dyDescent="0.2">
      <c r="A1481" s="107">
        <v>1480</v>
      </c>
      <c r="B1481" s="108" t="s">
        <v>1700</v>
      </c>
      <c r="C1481" s="108" t="s">
        <v>181</v>
      </c>
      <c r="D1481" s="108" t="s">
        <v>328</v>
      </c>
      <c r="E1481" s="109">
        <v>7180</v>
      </c>
      <c r="F1481" s="108" t="s">
        <v>2382</v>
      </c>
      <c r="G1481" s="108" t="s">
        <v>1510</v>
      </c>
      <c r="H1481" s="108" t="s">
        <v>7</v>
      </c>
      <c r="I1481" s="108" t="s">
        <v>848</v>
      </c>
      <c r="J1481" s="108" t="s">
        <v>3665</v>
      </c>
      <c r="K1481" s="108"/>
      <c r="L1481" s="108" t="s">
        <v>7</v>
      </c>
      <c r="M1481" s="108" t="s">
        <v>7</v>
      </c>
      <c r="N1481" s="256" t="s">
        <v>36</v>
      </c>
      <c r="O1481" s="256" t="s">
        <v>106</v>
      </c>
      <c r="P1481" s="258" t="s">
        <v>106</v>
      </c>
      <c r="Q1481" s="116" t="s">
        <v>3892</v>
      </c>
      <c r="R1481" s="125">
        <v>1434.44</v>
      </c>
      <c r="S1481" s="120" t="s">
        <v>328</v>
      </c>
      <c r="T1481" s="110">
        <v>0.254</v>
      </c>
      <c r="U1481" s="121">
        <v>0.254</v>
      </c>
      <c r="V1481" s="129">
        <v>0.31</v>
      </c>
      <c r="W1481" s="133" t="s">
        <v>565</v>
      </c>
      <c r="X1481" s="134">
        <v>0.3</v>
      </c>
      <c r="Y1481" s="138">
        <v>1</v>
      </c>
      <c r="Z1481" s="120">
        <v>1.58</v>
      </c>
      <c r="AA1481" s="141">
        <v>1</v>
      </c>
      <c r="AB1481" s="144">
        <v>1.0201</v>
      </c>
      <c r="AC1481" s="134">
        <v>1</v>
      </c>
      <c r="AD1481" s="138">
        <v>0.86399999999999999</v>
      </c>
      <c r="AE1481" s="133" t="s">
        <v>3894</v>
      </c>
      <c r="AF1481" s="121">
        <v>0.81799999999999995</v>
      </c>
      <c r="AG1481" s="133" t="s">
        <v>2768</v>
      </c>
      <c r="AH1481" s="121">
        <v>1</v>
      </c>
      <c r="AI1481" s="133" t="s">
        <v>2090</v>
      </c>
      <c r="AJ1481" s="152">
        <v>0.85599999999999998</v>
      </c>
      <c r="AK1481" s="133" t="s">
        <v>3929</v>
      </c>
      <c r="AL1481" s="111" t="s">
        <v>3929</v>
      </c>
      <c r="AM1481" s="110">
        <v>0.96099999999999997</v>
      </c>
      <c r="AN1481" s="111" t="s">
        <v>3929</v>
      </c>
      <c r="AO1481" s="110">
        <v>0.95199999999999996</v>
      </c>
      <c r="AP1481" s="121">
        <v>0.91500000000000004</v>
      </c>
      <c r="AQ1481" s="120">
        <v>0</v>
      </c>
      <c r="AR1481" s="112">
        <v>0</v>
      </c>
      <c r="AS1481" s="134">
        <v>1</v>
      </c>
      <c r="AT1481" s="158">
        <v>1.3100000000000001E-2</v>
      </c>
      <c r="AU1481" s="161">
        <v>18.79</v>
      </c>
      <c r="AV1481" s="161">
        <v>134912.20000000001</v>
      </c>
    </row>
    <row r="1482" spans="1:48" s="91" customFormat="1" x14ac:dyDescent="0.2">
      <c r="A1482" s="107">
        <v>1481</v>
      </c>
      <c r="B1482" s="108" t="s">
        <v>1701</v>
      </c>
      <c r="C1482" s="108" t="s">
        <v>181</v>
      </c>
      <c r="D1482" s="108" t="s">
        <v>328</v>
      </c>
      <c r="E1482" s="109">
        <v>9999</v>
      </c>
      <c r="F1482" s="108" t="s">
        <v>2382</v>
      </c>
      <c r="G1482" s="108" t="s">
        <v>1510</v>
      </c>
      <c r="H1482" s="108" t="s">
        <v>7</v>
      </c>
      <c r="I1482" s="108" t="s">
        <v>848</v>
      </c>
      <c r="J1482" s="108" t="s">
        <v>3667</v>
      </c>
      <c r="K1482" s="108"/>
      <c r="L1482" s="108" t="s">
        <v>7</v>
      </c>
      <c r="M1482" s="108" t="s">
        <v>7</v>
      </c>
      <c r="N1482" s="256" t="s">
        <v>36</v>
      </c>
      <c r="O1482" s="256" t="s">
        <v>106</v>
      </c>
      <c r="P1482" s="258" t="s">
        <v>106</v>
      </c>
      <c r="Q1482" s="116" t="s">
        <v>3892</v>
      </c>
      <c r="R1482" s="125">
        <v>1434.44</v>
      </c>
      <c r="S1482" s="120" t="s">
        <v>328</v>
      </c>
      <c r="T1482" s="110">
        <v>0.254</v>
      </c>
      <c r="U1482" s="121">
        <v>0.254</v>
      </c>
      <c r="V1482" s="129">
        <v>0.31</v>
      </c>
      <c r="W1482" s="133" t="s">
        <v>565</v>
      </c>
      <c r="X1482" s="134">
        <v>0.3</v>
      </c>
      <c r="Y1482" s="138">
        <v>1</v>
      </c>
      <c r="Z1482" s="120">
        <v>1.58</v>
      </c>
      <c r="AA1482" s="141">
        <v>1</v>
      </c>
      <c r="AB1482" s="144">
        <v>1.0294000000000001</v>
      </c>
      <c r="AC1482" s="134">
        <v>1</v>
      </c>
      <c r="AD1482" s="138">
        <v>0.79500000000000004</v>
      </c>
      <c r="AE1482" s="133" t="s">
        <v>3894</v>
      </c>
      <c r="AF1482" s="121">
        <v>0.81799999999999995</v>
      </c>
      <c r="AG1482" s="133" t="s">
        <v>2768</v>
      </c>
      <c r="AH1482" s="121">
        <v>1</v>
      </c>
      <c r="AI1482" s="133" t="s">
        <v>2090</v>
      </c>
      <c r="AJ1482" s="152">
        <v>0.85599999999999998</v>
      </c>
      <c r="AK1482" s="133" t="s">
        <v>3929</v>
      </c>
      <c r="AL1482" s="111" t="s">
        <v>3929</v>
      </c>
      <c r="AM1482" s="110">
        <v>0.96099999999999997</v>
      </c>
      <c r="AN1482" s="111" t="s">
        <v>3929</v>
      </c>
      <c r="AO1482" s="110">
        <v>0.95199999999999996</v>
      </c>
      <c r="AP1482" s="121">
        <v>0.91500000000000004</v>
      </c>
      <c r="AQ1482" s="120">
        <v>0</v>
      </c>
      <c r="AR1482" s="112">
        <v>0</v>
      </c>
      <c r="AS1482" s="134">
        <v>1</v>
      </c>
      <c r="AT1482" s="158">
        <v>1.2E-2</v>
      </c>
      <c r="AU1482" s="161">
        <v>17.21</v>
      </c>
      <c r="AV1482" s="161">
        <v>172082.79</v>
      </c>
    </row>
    <row r="1483" spans="1:48" s="91" customFormat="1" x14ac:dyDescent="0.2">
      <c r="A1483" s="107">
        <v>1482</v>
      </c>
      <c r="B1483" s="108" t="s">
        <v>1694</v>
      </c>
      <c r="C1483" s="108" t="s">
        <v>181</v>
      </c>
      <c r="D1483" s="108" t="s">
        <v>328</v>
      </c>
      <c r="E1483" s="109">
        <v>9813</v>
      </c>
      <c r="F1483" s="108" t="s">
        <v>2382</v>
      </c>
      <c r="G1483" s="108" t="s">
        <v>1510</v>
      </c>
      <c r="H1483" s="108" t="s">
        <v>7</v>
      </c>
      <c r="I1483" s="108" t="s">
        <v>848</v>
      </c>
      <c r="J1483" s="108" t="s">
        <v>3667</v>
      </c>
      <c r="K1483" s="108"/>
      <c r="L1483" s="108" t="s">
        <v>7</v>
      </c>
      <c r="M1483" s="108" t="s">
        <v>7</v>
      </c>
      <c r="N1483" s="256" t="s">
        <v>36</v>
      </c>
      <c r="O1483" s="256" t="s">
        <v>106</v>
      </c>
      <c r="P1483" s="258" t="s">
        <v>106</v>
      </c>
      <c r="Q1483" s="116" t="s">
        <v>3892</v>
      </c>
      <c r="R1483" s="125">
        <v>1434.44</v>
      </c>
      <c r="S1483" s="120" t="s">
        <v>328</v>
      </c>
      <c r="T1483" s="110">
        <v>0.254</v>
      </c>
      <c r="U1483" s="121">
        <v>0.254</v>
      </c>
      <c r="V1483" s="129">
        <v>0.31</v>
      </c>
      <c r="W1483" s="133" t="s">
        <v>565</v>
      </c>
      <c r="X1483" s="134">
        <v>0.3</v>
      </c>
      <c r="Y1483" s="138">
        <v>1</v>
      </c>
      <c r="Z1483" s="120">
        <v>1.58</v>
      </c>
      <c r="AA1483" s="141">
        <v>1</v>
      </c>
      <c r="AB1483" s="144">
        <v>1.0192000000000001</v>
      </c>
      <c r="AC1483" s="134">
        <v>1</v>
      </c>
      <c r="AD1483" s="138">
        <v>0.79900000000000004</v>
      </c>
      <c r="AE1483" s="133" t="s">
        <v>3894</v>
      </c>
      <c r="AF1483" s="121">
        <v>0.81799999999999995</v>
      </c>
      <c r="AG1483" s="133" t="s">
        <v>2768</v>
      </c>
      <c r="AH1483" s="121">
        <v>1</v>
      </c>
      <c r="AI1483" s="133" t="s">
        <v>2090</v>
      </c>
      <c r="AJ1483" s="152">
        <v>0.85599999999999998</v>
      </c>
      <c r="AK1483" s="133" t="s">
        <v>3929</v>
      </c>
      <c r="AL1483" s="111" t="s">
        <v>3929</v>
      </c>
      <c r="AM1483" s="110">
        <v>0.96099999999999997</v>
      </c>
      <c r="AN1483" s="111" t="s">
        <v>3929</v>
      </c>
      <c r="AO1483" s="110">
        <v>0.95199999999999996</v>
      </c>
      <c r="AP1483" s="121">
        <v>0.91500000000000004</v>
      </c>
      <c r="AQ1483" s="120">
        <v>0</v>
      </c>
      <c r="AR1483" s="112">
        <v>0</v>
      </c>
      <c r="AS1483" s="134">
        <v>1</v>
      </c>
      <c r="AT1483" s="158">
        <v>1.21E-2</v>
      </c>
      <c r="AU1483" s="161">
        <v>17.36</v>
      </c>
      <c r="AV1483" s="161">
        <v>170353.68</v>
      </c>
    </row>
    <row r="1484" spans="1:48" s="91" customFormat="1" x14ac:dyDescent="0.2">
      <c r="A1484" s="107">
        <v>1483</v>
      </c>
      <c r="B1484" s="108" t="s">
        <v>1826</v>
      </c>
      <c r="C1484" s="108" t="s">
        <v>3668</v>
      </c>
      <c r="D1484" s="108" t="s">
        <v>328</v>
      </c>
      <c r="E1484" s="109">
        <v>9896</v>
      </c>
      <c r="F1484" s="108" t="s">
        <v>2382</v>
      </c>
      <c r="G1484" s="108" t="s">
        <v>1461</v>
      </c>
      <c r="H1484" s="108" t="s">
        <v>7</v>
      </c>
      <c r="I1484" s="108" t="s">
        <v>1483</v>
      </c>
      <c r="J1484" s="108" t="s">
        <v>2803</v>
      </c>
      <c r="K1484" s="108"/>
      <c r="L1484" s="108" t="s">
        <v>7</v>
      </c>
      <c r="M1484" s="108" t="s">
        <v>7</v>
      </c>
      <c r="N1484" s="256" t="s">
        <v>36</v>
      </c>
      <c r="O1484" s="256" t="s">
        <v>106</v>
      </c>
      <c r="P1484" s="258" t="s">
        <v>106</v>
      </c>
      <c r="Q1484" s="116" t="s">
        <v>3892</v>
      </c>
      <c r="R1484" s="125">
        <v>1434.44</v>
      </c>
      <c r="S1484" s="120" t="s">
        <v>328</v>
      </c>
      <c r="T1484" s="110">
        <v>0.254</v>
      </c>
      <c r="U1484" s="121">
        <v>0.254</v>
      </c>
      <c r="V1484" s="129">
        <v>0.31</v>
      </c>
      <c r="W1484" s="133" t="s">
        <v>561</v>
      </c>
      <c r="X1484" s="134">
        <v>0.9</v>
      </c>
      <c r="Y1484" s="138">
        <v>1</v>
      </c>
      <c r="Z1484" s="120">
        <v>2.1800000000000002</v>
      </c>
      <c r="AA1484" s="141">
        <v>1</v>
      </c>
      <c r="AB1484" s="144">
        <v>1.024</v>
      </c>
      <c r="AC1484" s="134">
        <v>1</v>
      </c>
      <c r="AD1484" s="138">
        <v>0.79700000000000004</v>
      </c>
      <c r="AE1484" s="133" t="s">
        <v>3894</v>
      </c>
      <c r="AF1484" s="121">
        <v>0.81799999999999995</v>
      </c>
      <c r="AG1484" s="133" t="s">
        <v>2768</v>
      </c>
      <c r="AH1484" s="121">
        <v>1</v>
      </c>
      <c r="AI1484" s="133" t="s">
        <v>2090</v>
      </c>
      <c r="AJ1484" s="152">
        <v>0.85599999999999998</v>
      </c>
      <c r="AK1484" s="133" t="s">
        <v>3929</v>
      </c>
      <c r="AL1484" s="111" t="s">
        <v>3929</v>
      </c>
      <c r="AM1484" s="110">
        <v>0.96099999999999997</v>
      </c>
      <c r="AN1484" s="111" t="s">
        <v>3929</v>
      </c>
      <c r="AO1484" s="110">
        <v>0.95199999999999996</v>
      </c>
      <c r="AP1484" s="121">
        <v>0.91500000000000004</v>
      </c>
      <c r="AQ1484" s="120">
        <v>0</v>
      </c>
      <c r="AR1484" s="112">
        <v>0</v>
      </c>
      <c r="AS1484" s="134">
        <v>1</v>
      </c>
      <c r="AT1484" s="158">
        <v>3.6200000000000003E-2</v>
      </c>
      <c r="AU1484" s="161">
        <v>51.93</v>
      </c>
      <c r="AV1484" s="161">
        <v>513899.28</v>
      </c>
    </row>
    <row r="1485" spans="1:48" s="91" customFormat="1" x14ac:dyDescent="0.2">
      <c r="A1485" s="107">
        <v>1484</v>
      </c>
      <c r="B1485" s="108" t="s">
        <v>1827</v>
      </c>
      <c r="C1485" s="108" t="s">
        <v>3668</v>
      </c>
      <c r="D1485" s="108" t="s">
        <v>328</v>
      </c>
      <c r="E1485" s="109">
        <v>9998</v>
      </c>
      <c r="F1485" s="108" t="s">
        <v>2382</v>
      </c>
      <c r="G1485" s="108" t="s">
        <v>1461</v>
      </c>
      <c r="H1485" s="108" t="s">
        <v>7</v>
      </c>
      <c r="I1485" s="108" t="s">
        <v>1483</v>
      </c>
      <c r="J1485" s="108" t="s">
        <v>2803</v>
      </c>
      <c r="K1485" s="108"/>
      <c r="L1485" s="108" t="s">
        <v>7</v>
      </c>
      <c r="M1485" s="108" t="s">
        <v>7</v>
      </c>
      <c r="N1485" s="256" t="s">
        <v>36</v>
      </c>
      <c r="O1485" s="256" t="s">
        <v>106</v>
      </c>
      <c r="P1485" s="258" t="s">
        <v>106</v>
      </c>
      <c r="Q1485" s="116" t="s">
        <v>3892</v>
      </c>
      <c r="R1485" s="125">
        <v>1434.44</v>
      </c>
      <c r="S1485" s="120" t="s">
        <v>328</v>
      </c>
      <c r="T1485" s="110">
        <v>0.254</v>
      </c>
      <c r="U1485" s="121">
        <v>0.254</v>
      </c>
      <c r="V1485" s="129">
        <v>0.31</v>
      </c>
      <c r="W1485" s="133" t="s">
        <v>561</v>
      </c>
      <c r="X1485" s="134">
        <v>0.9</v>
      </c>
      <c r="Y1485" s="138">
        <v>1</v>
      </c>
      <c r="Z1485" s="120">
        <v>13.25</v>
      </c>
      <c r="AA1485" s="141">
        <v>1</v>
      </c>
      <c r="AB1485" s="144">
        <v>1.0341</v>
      </c>
      <c r="AC1485" s="134">
        <v>1</v>
      </c>
      <c r="AD1485" s="138">
        <v>0.79500000000000004</v>
      </c>
      <c r="AE1485" s="133" t="s">
        <v>556</v>
      </c>
      <c r="AF1485" s="121">
        <v>0.88100000000000001</v>
      </c>
      <c r="AG1485" s="133" t="s">
        <v>2768</v>
      </c>
      <c r="AH1485" s="121">
        <v>1</v>
      </c>
      <c r="AI1485" s="133" t="s">
        <v>2090</v>
      </c>
      <c r="AJ1485" s="152">
        <v>0.85599999999999998</v>
      </c>
      <c r="AK1485" s="133" t="s">
        <v>3929</v>
      </c>
      <c r="AL1485" s="111" t="s">
        <v>3929</v>
      </c>
      <c r="AM1485" s="110">
        <v>0.96099999999999997</v>
      </c>
      <c r="AN1485" s="111" t="s">
        <v>3929</v>
      </c>
      <c r="AO1485" s="110">
        <v>0.95199999999999996</v>
      </c>
      <c r="AP1485" s="121">
        <v>0.91500000000000004</v>
      </c>
      <c r="AQ1485" s="120">
        <v>0</v>
      </c>
      <c r="AR1485" s="112">
        <v>0</v>
      </c>
      <c r="AS1485" s="134">
        <v>1</v>
      </c>
      <c r="AT1485" s="158">
        <v>3.8899999999999997E-2</v>
      </c>
      <c r="AU1485" s="161">
        <v>55.8</v>
      </c>
      <c r="AV1485" s="161">
        <v>557888.4</v>
      </c>
    </row>
    <row r="1486" spans="1:48" s="91" customFormat="1" x14ac:dyDescent="0.2">
      <c r="A1486" s="107">
        <v>1485</v>
      </c>
      <c r="B1486" s="108" t="s">
        <v>1828</v>
      </c>
      <c r="C1486" s="108" t="s">
        <v>3668</v>
      </c>
      <c r="D1486" s="108" t="s">
        <v>328</v>
      </c>
      <c r="E1486" s="109">
        <v>6841</v>
      </c>
      <c r="F1486" s="108" t="s">
        <v>2382</v>
      </c>
      <c r="G1486" s="108" t="s">
        <v>1461</v>
      </c>
      <c r="H1486" s="108" t="s">
        <v>7</v>
      </c>
      <c r="I1486" s="108" t="s">
        <v>1483</v>
      </c>
      <c r="J1486" s="108" t="s">
        <v>2803</v>
      </c>
      <c r="K1486" s="108"/>
      <c r="L1486" s="108" t="s">
        <v>7</v>
      </c>
      <c r="M1486" s="108" t="s">
        <v>7</v>
      </c>
      <c r="N1486" s="256" t="s">
        <v>36</v>
      </c>
      <c r="O1486" s="256" t="s">
        <v>106</v>
      </c>
      <c r="P1486" s="258" t="s">
        <v>106</v>
      </c>
      <c r="Q1486" s="116" t="s">
        <v>3892</v>
      </c>
      <c r="R1486" s="125">
        <v>1434.44</v>
      </c>
      <c r="S1486" s="120" t="s">
        <v>328</v>
      </c>
      <c r="T1486" s="110">
        <v>0.254</v>
      </c>
      <c r="U1486" s="121">
        <v>0.254</v>
      </c>
      <c r="V1486" s="129">
        <v>0.31</v>
      </c>
      <c r="W1486" s="133" t="s">
        <v>561</v>
      </c>
      <c r="X1486" s="134">
        <v>0.9</v>
      </c>
      <c r="Y1486" s="138">
        <v>1</v>
      </c>
      <c r="Z1486" s="120">
        <v>4.1399999999999997</v>
      </c>
      <c r="AA1486" s="141">
        <v>1</v>
      </c>
      <c r="AB1486" s="144">
        <v>1.0022</v>
      </c>
      <c r="AC1486" s="134">
        <v>1</v>
      </c>
      <c r="AD1486" s="138">
        <v>0.874</v>
      </c>
      <c r="AE1486" s="133" t="s">
        <v>3894</v>
      </c>
      <c r="AF1486" s="121">
        <v>0.81799999999999995</v>
      </c>
      <c r="AG1486" s="133" t="s">
        <v>2768</v>
      </c>
      <c r="AH1486" s="121">
        <v>1</v>
      </c>
      <c r="AI1486" s="133" t="s">
        <v>2090</v>
      </c>
      <c r="AJ1486" s="152">
        <v>0.85599999999999998</v>
      </c>
      <c r="AK1486" s="133" t="s">
        <v>3929</v>
      </c>
      <c r="AL1486" s="111" t="s">
        <v>3929</v>
      </c>
      <c r="AM1486" s="110">
        <v>0.96099999999999997</v>
      </c>
      <c r="AN1486" s="111" t="s">
        <v>3929</v>
      </c>
      <c r="AO1486" s="110">
        <v>0.95199999999999996</v>
      </c>
      <c r="AP1486" s="121">
        <v>0.91500000000000004</v>
      </c>
      <c r="AQ1486" s="120">
        <v>0</v>
      </c>
      <c r="AR1486" s="112">
        <v>0</v>
      </c>
      <c r="AS1486" s="134">
        <v>1</v>
      </c>
      <c r="AT1486" s="158">
        <v>3.9699999999999999E-2</v>
      </c>
      <c r="AU1486" s="161">
        <v>56.95</v>
      </c>
      <c r="AV1486" s="161">
        <v>389594.95</v>
      </c>
    </row>
    <row r="1487" spans="1:48" s="91" customFormat="1" x14ac:dyDescent="0.2">
      <c r="A1487" s="107">
        <v>1486</v>
      </c>
      <c r="B1487" s="108" t="s">
        <v>1829</v>
      </c>
      <c r="C1487" s="108" t="s">
        <v>3668</v>
      </c>
      <c r="D1487" s="108" t="s">
        <v>328</v>
      </c>
      <c r="E1487" s="109">
        <v>9895</v>
      </c>
      <c r="F1487" s="108" t="s">
        <v>2382</v>
      </c>
      <c r="G1487" s="108" t="s">
        <v>1461</v>
      </c>
      <c r="H1487" s="108" t="s">
        <v>7</v>
      </c>
      <c r="I1487" s="108" t="s">
        <v>1483</v>
      </c>
      <c r="J1487" s="108" t="s">
        <v>2803</v>
      </c>
      <c r="K1487" s="108"/>
      <c r="L1487" s="108" t="s">
        <v>7</v>
      </c>
      <c r="M1487" s="108" t="s">
        <v>7</v>
      </c>
      <c r="N1487" s="256" t="s">
        <v>36</v>
      </c>
      <c r="O1487" s="256" t="s">
        <v>106</v>
      </c>
      <c r="P1487" s="258" t="s">
        <v>106</v>
      </c>
      <c r="Q1487" s="116" t="s">
        <v>3892</v>
      </c>
      <c r="R1487" s="125">
        <v>1434.44</v>
      </c>
      <c r="S1487" s="120" t="s">
        <v>328</v>
      </c>
      <c r="T1487" s="110">
        <v>0.254</v>
      </c>
      <c r="U1487" s="121">
        <v>0.254</v>
      </c>
      <c r="V1487" s="129">
        <v>0.31</v>
      </c>
      <c r="W1487" s="133" t="s">
        <v>561</v>
      </c>
      <c r="X1487" s="134">
        <v>0.9</v>
      </c>
      <c r="Y1487" s="138">
        <v>1</v>
      </c>
      <c r="Z1487" s="120">
        <v>0</v>
      </c>
      <c r="AA1487" s="141">
        <v>1</v>
      </c>
      <c r="AB1487" s="144">
        <v>1.0035000000000001</v>
      </c>
      <c r="AC1487" s="134">
        <v>1</v>
      </c>
      <c r="AD1487" s="138">
        <v>0.79700000000000004</v>
      </c>
      <c r="AE1487" s="133" t="s">
        <v>3894</v>
      </c>
      <c r="AF1487" s="121">
        <v>0.81799999999999995</v>
      </c>
      <c r="AG1487" s="133" t="s">
        <v>2768</v>
      </c>
      <c r="AH1487" s="121">
        <v>1</v>
      </c>
      <c r="AI1487" s="133" t="s">
        <v>2090</v>
      </c>
      <c r="AJ1487" s="152">
        <v>0.85599999999999998</v>
      </c>
      <c r="AK1487" s="133" t="s">
        <v>3929</v>
      </c>
      <c r="AL1487" s="111" t="s">
        <v>3929</v>
      </c>
      <c r="AM1487" s="110">
        <v>0.96099999999999997</v>
      </c>
      <c r="AN1487" s="111" t="s">
        <v>3929</v>
      </c>
      <c r="AO1487" s="110">
        <v>0.95199999999999996</v>
      </c>
      <c r="AP1487" s="121">
        <v>0.91500000000000004</v>
      </c>
      <c r="AQ1487" s="120">
        <v>0</v>
      </c>
      <c r="AR1487" s="112">
        <v>0</v>
      </c>
      <c r="AS1487" s="134">
        <v>1</v>
      </c>
      <c r="AT1487" s="158">
        <v>3.6200000000000003E-2</v>
      </c>
      <c r="AU1487" s="161">
        <v>51.93</v>
      </c>
      <c r="AV1487" s="161">
        <v>513847.35</v>
      </c>
    </row>
    <row r="1488" spans="1:48" s="91" customFormat="1" x14ac:dyDescent="0.2">
      <c r="A1488" s="107">
        <v>1487</v>
      </c>
      <c r="B1488" s="108" t="s">
        <v>1825</v>
      </c>
      <c r="C1488" s="108" t="s">
        <v>3668</v>
      </c>
      <c r="D1488" s="108" t="s">
        <v>328</v>
      </c>
      <c r="E1488" s="109">
        <v>9955</v>
      </c>
      <c r="F1488" s="108" t="s">
        <v>2382</v>
      </c>
      <c r="G1488" s="108" t="s">
        <v>1461</v>
      </c>
      <c r="H1488" s="108" t="s">
        <v>7</v>
      </c>
      <c r="I1488" s="108" t="s">
        <v>1483</v>
      </c>
      <c r="J1488" s="108" t="s">
        <v>2803</v>
      </c>
      <c r="K1488" s="108"/>
      <c r="L1488" s="108" t="s">
        <v>7</v>
      </c>
      <c r="M1488" s="108" t="s">
        <v>7</v>
      </c>
      <c r="N1488" s="256" t="s">
        <v>36</v>
      </c>
      <c r="O1488" s="256" t="s">
        <v>106</v>
      </c>
      <c r="P1488" s="258" t="s">
        <v>106</v>
      </c>
      <c r="Q1488" s="116" t="s">
        <v>3892</v>
      </c>
      <c r="R1488" s="125">
        <v>1434.44</v>
      </c>
      <c r="S1488" s="120" t="s">
        <v>328</v>
      </c>
      <c r="T1488" s="110">
        <v>0.254</v>
      </c>
      <c r="U1488" s="121">
        <v>0.254</v>
      </c>
      <c r="V1488" s="129">
        <v>0.31</v>
      </c>
      <c r="W1488" s="133" t="s">
        <v>561</v>
      </c>
      <c r="X1488" s="134">
        <v>0.9</v>
      </c>
      <c r="Y1488" s="138">
        <v>1</v>
      </c>
      <c r="Z1488" s="120">
        <v>1.06</v>
      </c>
      <c r="AA1488" s="141">
        <v>1</v>
      </c>
      <c r="AB1488" s="144">
        <v>1.1892</v>
      </c>
      <c r="AC1488" s="134">
        <v>1</v>
      </c>
      <c r="AD1488" s="138">
        <v>0.79600000000000004</v>
      </c>
      <c r="AE1488" s="133" t="s">
        <v>556</v>
      </c>
      <c r="AF1488" s="121">
        <v>0.88100000000000001</v>
      </c>
      <c r="AG1488" s="133" t="s">
        <v>2768</v>
      </c>
      <c r="AH1488" s="121">
        <v>1</v>
      </c>
      <c r="AI1488" s="133" t="s">
        <v>2090</v>
      </c>
      <c r="AJ1488" s="152">
        <v>0.85599999999999998</v>
      </c>
      <c r="AK1488" s="133" t="s">
        <v>3929</v>
      </c>
      <c r="AL1488" s="111" t="s">
        <v>3929</v>
      </c>
      <c r="AM1488" s="110">
        <v>0.96099999999999997</v>
      </c>
      <c r="AN1488" s="111" t="s">
        <v>3929</v>
      </c>
      <c r="AO1488" s="110">
        <v>0.95199999999999996</v>
      </c>
      <c r="AP1488" s="121">
        <v>0.91500000000000004</v>
      </c>
      <c r="AQ1488" s="120">
        <v>0</v>
      </c>
      <c r="AR1488" s="112">
        <v>0</v>
      </c>
      <c r="AS1488" s="134">
        <v>1</v>
      </c>
      <c r="AT1488" s="158">
        <v>3.8899999999999997E-2</v>
      </c>
      <c r="AU1488" s="161">
        <v>55.8</v>
      </c>
      <c r="AV1488" s="161">
        <v>555489</v>
      </c>
    </row>
    <row r="1489" spans="1:48" s="91" customFormat="1" x14ac:dyDescent="0.2">
      <c r="A1489" s="107">
        <v>1488</v>
      </c>
      <c r="B1489" s="108" t="s">
        <v>1822</v>
      </c>
      <c r="C1489" s="108" t="s">
        <v>3668</v>
      </c>
      <c r="D1489" s="108" t="s">
        <v>328</v>
      </c>
      <c r="E1489" s="109">
        <v>8241</v>
      </c>
      <c r="F1489" s="108" t="s">
        <v>2382</v>
      </c>
      <c r="G1489" s="108" t="s">
        <v>1461</v>
      </c>
      <c r="H1489" s="108" t="s">
        <v>7</v>
      </c>
      <c r="I1489" s="108" t="s">
        <v>1483</v>
      </c>
      <c r="J1489" s="108" t="s">
        <v>2803</v>
      </c>
      <c r="K1489" s="108"/>
      <c r="L1489" s="108" t="s">
        <v>7</v>
      </c>
      <c r="M1489" s="108" t="s">
        <v>7</v>
      </c>
      <c r="N1489" s="256" t="s">
        <v>36</v>
      </c>
      <c r="O1489" s="256" t="s">
        <v>106</v>
      </c>
      <c r="P1489" s="258" t="s">
        <v>106</v>
      </c>
      <c r="Q1489" s="116" t="s">
        <v>3892</v>
      </c>
      <c r="R1489" s="125">
        <v>1434.44</v>
      </c>
      <c r="S1489" s="120" t="s">
        <v>328</v>
      </c>
      <c r="T1489" s="110">
        <v>0.254</v>
      </c>
      <c r="U1489" s="121">
        <v>0.254</v>
      </c>
      <c r="V1489" s="129">
        <v>0.31</v>
      </c>
      <c r="W1489" s="133" t="s">
        <v>561</v>
      </c>
      <c r="X1489" s="134">
        <v>0.9</v>
      </c>
      <c r="Y1489" s="138">
        <v>1</v>
      </c>
      <c r="Z1489" s="120">
        <v>14.23</v>
      </c>
      <c r="AA1489" s="141">
        <v>1</v>
      </c>
      <c r="AB1489" s="144">
        <v>1.0572999999999999</v>
      </c>
      <c r="AC1489" s="134">
        <v>1</v>
      </c>
      <c r="AD1489" s="138">
        <v>0.83499999999999996</v>
      </c>
      <c r="AE1489" s="133" t="s">
        <v>556</v>
      </c>
      <c r="AF1489" s="121">
        <v>0.88100000000000001</v>
      </c>
      <c r="AG1489" s="133" t="s">
        <v>2768</v>
      </c>
      <c r="AH1489" s="121">
        <v>1</v>
      </c>
      <c r="AI1489" s="133" t="s">
        <v>2090</v>
      </c>
      <c r="AJ1489" s="152">
        <v>0.85599999999999998</v>
      </c>
      <c r="AK1489" s="133" t="s">
        <v>3929</v>
      </c>
      <c r="AL1489" s="111" t="s">
        <v>3929</v>
      </c>
      <c r="AM1489" s="110">
        <v>0.96099999999999997</v>
      </c>
      <c r="AN1489" s="111" t="s">
        <v>3929</v>
      </c>
      <c r="AO1489" s="110">
        <v>0.95199999999999996</v>
      </c>
      <c r="AP1489" s="121">
        <v>0.91500000000000004</v>
      </c>
      <c r="AQ1489" s="120">
        <v>0</v>
      </c>
      <c r="AR1489" s="112">
        <v>0</v>
      </c>
      <c r="AS1489" s="134">
        <v>1</v>
      </c>
      <c r="AT1489" s="158">
        <v>4.0800000000000003E-2</v>
      </c>
      <c r="AU1489" s="161">
        <v>58.53</v>
      </c>
      <c r="AV1489" s="161">
        <v>482345.73</v>
      </c>
    </row>
    <row r="1490" spans="1:48" s="91" customFormat="1" x14ac:dyDescent="0.2">
      <c r="A1490" s="107">
        <v>1489</v>
      </c>
      <c r="B1490" s="108" t="s">
        <v>1823</v>
      </c>
      <c r="C1490" s="108" t="s">
        <v>3668</v>
      </c>
      <c r="D1490" s="108" t="s">
        <v>328</v>
      </c>
      <c r="E1490" s="109">
        <v>9040</v>
      </c>
      <c r="F1490" s="108" t="s">
        <v>2382</v>
      </c>
      <c r="G1490" s="108" t="s">
        <v>1461</v>
      </c>
      <c r="H1490" s="108" t="s">
        <v>7</v>
      </c>
      <c r="I1490" s="108" t="s">
        <v>1483</v>
      </c>
      <c r="J1490" s="108" t="s">
        <v>2803</v>
      </c>
      <c r="K1490" s="108"/>
      <c r="L1490" s="108" t="s">
        <v>7</v>
      </c>
      <c r="M1490" s="108" t="s">
        <v>7</v>
      </c>
      <c r="N1490" s="256" t="s">
        <v>36</v>
      </c>
      <c r="O1490" s="256" t="s">
        <v>106</v>
      </c>
      <c r="P1490" s="258" t="s">
        <v>106</v>
      </c>
      <c r="Q1490" s="116" t="s">
        <v>3892</v>
      </c>
      <c r="R1490" s="125">
        <v>1434.44</v>
      </c>
      <c r="S1490" s="120" t="s">
        <v>328</v>
      </c>
      <c r="T1490" s="110">
        <v>0.254</v>
      </c>
      <c r="U1490" s="121">
        <v>0.254</v>
      </c>
      <c r="V1490" s="129">
        <v>0.31</v>
      </c>
      <c r="W1490" s="133" t="s">
        <v>561</v>
      </c>
      <c r="X1490" s="134">
        <v>0.9</v>
      </c>
      <c r="Y1490" s="138">
        <v>1</v>
      </c>
      <c r="Z1490" s="120">
        <v>0</v>
      </c>
      <c r="AA1490" s="141">
        <v>1</v>
      </c>
      <c r="AB1490" s="144">
        <v>1.2582</v>
      </c>
      <c r="AC1490" s="134">
        <v>0.86</v>
      </c>
      <c r="AD1490" s="138">
        <v>0.81599999999999995</v>
      </c>
      <c r="AE1490" s="133" t="s">
        <v>3894</v>
      </c>
      <c r="AF1490" s="121">
        <v>0.81799999999999995</v>
      </c>
      <c r="AG1490" s="133" t="s">
        <v>2768</v>
      </c>
      <c r="AH1490" s="121">
        <v>1</v>
      </c>
      <c r="AI1490" s="133" t="s">
        <v>2090</v>
      </c>
      <c r="AJ1490" s="152">
        <v>0.85599999999999998</v>
      </c>
      <c r="AK1490" s="133" t="s">
        <v>3929</v>
      </c>
      <c r="AL1490" s="111" t="s">
        <v>3929</v>
      </c>
      <c r="AM1490" s="110">
        <v>0.96099999999999997</v>
      </c>
      <c r="AN1490" s="111" t="s">
        <v>3929</v>
      </c>
      <c r="AO1490" s="110">
        <v>0.95199999999999996</v>
      </c>
      <c r="AP1490" s="121">
        <v>0.91500000000000004</v>
      </c>
      <c r="AQ1490" s="120">
        <v>0</v>
      </c>
      <c r="AR1490" s="112">
        <v>0</v>
      </c>
      <c r="AS1490" s="134">
        <v>1</v>
      </c>
      <c r="AT1490" s="158">
        <v>3.1899999999999998E-2</v>
      </c>
      <c r="AU1490" s="161">
        <v>45.76</v>
      </c>
      <c r="AV1490" s="161">
        <v>413670.40000000002</v>
      </c>
    </row>
    <row r="1491" spans="1:48" s="91" customFormat="1" x14ac:dyDescent="0.2">
      <c r="A1491" s="107">
        <v>1490</v>
      </c>
      <c r="B1491" s="108" t="s">
        <v>1820</v>
      </c>
      <c r="C1491" s="108" t="s">
        <v>3668</v>
      </c>
      <c r="D1491" s="108" t="s">
        <v>328</v>
      </c>
      <c r="E1491" s="109">
        <v>8422</v>
      </c>
      <c r="F1491" s="108" t="s">
        <v>2382</v>
      </c>
      <c r="G1491" s="108" t="s">
        <v>1461</v>
      </c>
      <c r="H1491" s="108" t="s">
        <v>7</v>
      </c>
      <c r="I1491" s="108" t="s">
        <v>1483</v>
      </c>
      <c r="J1491" s="108" t="s">
        <v>2803</v>
      </c>
      <c r="K1491" s="108"/>
      <c r="L1491" s="108" t="s">
        <v>7</v>
      </c>
      <c r="M1491" s="108" t="s">
        <v>7</v>
      </c>
      <c r="N1491" s="256" t="s">
        <v>36</v>
      </c>
      <c r="O1491" s="256" t="s">
        <v>106</v>
      </c>
      <c r="P1491" s="258" t="s">
        <v>106</v>
      </c>
      <c r="Q1491" s="116" t="s">
        <v>3892</v>
      </c>
      <c r="R1491" s="125">
        <v>1434.44</v>
      </c>
      <c r="S1491" s="120" t="s">
        <v>328</v>
      </c>
      <c r="T1491" s="110">
        <v>0.254</v>
      </c>
      <c r="U1491" s="121">
        <v>0.254</v>
      </c>
      <c r="V1491" s="129">
        <v>0.31</v>
      </c>
      <c r="W1491" s="133" t="s">
        <v>561</v>
      </c>
      <c r="X1491" s="134">
        <v>0.9</v>
      </c>
      <c r="Y1491" s="138">
        <v>1</v>
      </c>
      <c r="Z1491" s="120">
        <v>10.130000000000001</v>
      </c>
      <c r="AA1491" s="141">
        <v>1</v>
      </c>
      <c r="AB1491" s="144">
        <v>1.2644</v>
      </c>
      <c r="AC1491" s="134">
        <v>0.86</v>
      </c>
      <c r="AD1491" s="138">
        <v>0.83</v>
      </c>
      <c r="AE1491" s="133" t="s">
        <v>556</v>
      </c>
      <c r="AF1491" s="121">
        <v>0.88100000000000001</v>
      </c>
      <c r="AG1491" s="133" t="s">
        <v>2768</v>
      </c>
      <c r="AH1491" s="121">
        <v>1</v>
      </c>
      <c r="AI1491" s="133" t="s">
        <v>2090</v>
      </c>
      <c r="AJ1491" s="152">
        <v>0.85599999999999998</v>
      </c>
      <c r="AK1491" s="133" t="s">
        <v>3929</v>
      </c>
      <c r="AL1491" s="111" t="s">
        <v>3929</v>
      </c>
      <c r="AM1491" s="110">
        <v>0.96099999999999997</v>
      </c>
      <c r="AN1491" s="111" t="s">
        <v>3929</v>
      </c>
      <c r="AO1491" s="110">
        <v>0.95199999999999996</v>
      </c>
      <c r="AP1491" s="121">
        <v>0.91500000000000004</v>
      </c>
      <c r="AQ1491" s="120">
        <v>0</v>
      </c>
      <c r="AR1491" s="112">
        <v>0</v>
      </c>
      <c r="AS1491" s="134">
        <v>1</v>
      </c>
      <c r="AT1491" s="158">
        <v>3.49E-2</v>
      </c>
      <c r="AU1491" s="161">
        <v>50.06</v>
      </c>
      <c r="AV1491" s="161">
        <v>421605.32</v>
      </c>
    </row>
    <row r="1492" spans="1:48" s="91" customFormat="1" x14ac:dyDescent="0.2">
      <c r="A1492" s="107">
        <v>1491</v>
      </c>
      <c r="B1492" s="108" t="s">
        <v>1821</v>
      </c>
      <c r="C1492" s="108" t="s">
        <v>3668</v>
      </c>
      <c r="D1492" s="108" t="s">
        <v>328</v>
      </c>
      <c r="E1492" s="109">
        <v>8935</v>
      </c>
      <c r="F1492" s="108" t="s">
        <v>2382</v>
      </c>
      <c r="G1492" s="108" t="s">
        <v>1461</v>
      </c>
      <c r="H1492" s="108" t="s">
        <v>7</v>
      </c>
      <c r="I1492" s="108" t="s">
        <v>1483</v>
      </c>
      <c r="J1492" s="108" t="s">
        <v>2823</v>
      </c>
      <c r="K1492" s="108"/>
      <c r="L1492" s="108" t="s">
        <v>7</v>
      </c>
      <c r="M1492" s="108" t="s">
        <v>7</v>
      </c>
      <c r="N1492" s="256" t="s">
        <v>36</v>
      </c>
      <c r="O1492" s="256" t="s">
        <v>106</v>
      </c>
      <c r="P1492" s="258" t="s">
        <v>106</v>
      </c>
      <c r="Q1492" s="116" t="s">
        <v>3892</v>
      </c>
      <c r="R1492" s="125">
        <v>1434.44</v>
      </c>
      <c r="S1492" s="120" t="s">
        <v>328</v>
      </c>
      <c r="T1492" s="110">
        <v>0.254</v>
      </c>
      <c r="U1492" s="121">
        <v>0.254</v>
      </c>
      <c r="V1492" s="129">
        <v>0.31</v>
      </c>
      <c r="W1492" s="133" t="s">
        <v>561</v>
      </c>
      <c r="X1492" s="134">
        <v>0.9</v>
      </c>
      <c r="Y1492" s="138">
        <v>1</v>
      </c>
      <c r="Z1492" s="120">
        <v>0</v>
      </c>
      <c r="AA1492" s="141">
        <v>1</v>
      </c>
      <c r="AB1492" s="144">
        <v>1.0353000000000001</v>
      </c>
      <c r="AC1492" s="134">
        <v>1</v>
      </c>
      <c r="AD1492" s="138">
        <v>0.81799999999999995</v>
      </c>
      <c r="AE1492" s="133" t="s">
        <v>556</v>
      </c>
      <c r="AF1492" s="121">
        <v>0.88100000000000001</v>
      </c>
      <c r="AG1492" s="133" t="s">
        <v>2768</v>
      </c>
      <c r="AH1492" s="121">
        <v>1</v>
      </c>
      <c r="AI1492" s="133" t="s">
        <v>2090</v>
      </c>
      <c r="AJ1492" s="152">
        <v>0.85599999999999998</v>
      </c>
      <c r="AK1492" s="133" t="s">
        <v>3929</v>
      </c>
      <c r="AL1492" s="111" t="s">
        <v>3929</v>
      </c>
      <c r="AM1492" s="110">
        <v>0.96099999999999997</v>
      </c>
      <c r="AN1492" s="111" t="s">
        <v>3929</v>
      </c>
      <c r="AO1492" s="110">
        <v>0.95199999999999996</v>
      </c>
      <c r="AP1492" s="121">
        <v>0.91500000000000004</v>
      </c>
      <c r="AQ1492" s="120">
        <v>0</v>
      </c>
      <c r="AR1492" s="112">
        <v>0</v>
      </c>
      <c r="AS1492" s="134">
        <v>1</v>
      </c>
      <c r="AT1492" s="158">
        <v>0.04</v>
      </c>
      <c r="AU1492" s="161">
        <v>57.38</v>
      </c>
      <c r="AV1492" s="161">
        <v>512690.3</v>
      </c>
    </row>
    <row r="1493" spans="1:48" s="91" customFormat="1" x14ac:dyDescent="0.2">
      <c r="A1493" s="107">
        <v>1492</v>
      </c>
      <c r="B1493" s="108" t="s">
        <v>1831</v>
      </c>
      <c r="C1493" s="108" t="s">
        <v>3668</v>
      </c>
      <c r="D1493" s="108" t="s">
        <v>328</v>
      </c>
      <c r="E1493" s="109">
        <v>5482</v>
      </c>
      <c r="F1493" s="108" t="s">
        <v>2382</v>
      </c>
      <c r="G1493" s="108" t="s">
        <v>1461</v>
      </c>
      <c r="H1493" s="108" t="s">
        <v>7</v>
      </c>
      <c r="I1493" s="108" t="s">
        <v>1483</v>
      </c>
      <c r="J1493" s="108" t="s">
        <v>2803</v>
      </c>
      <c r="K1493" s="108"/>
      <c r="L1493" s="108" t="s">
        <v>7</v>
      </c>
      <c r="M1493" s="108" t="s">
        <v>7</v>
      </c>
      <c r="N1493" s="256" t="s">
        <v>36</v>
      </c>
      <c r="O1493" s="256" t="s">
        <v>106</v>
      </c>
      <c r="P1493" s="258" t="s">
        <v>106</v>
      </c>
      <c r="Q1493" s="116" t="s">
        <v>3892</v>
      </c>
      <c r="R1493" s="125">
        <v>1434.44</v>
      </c>
      <c r="S1493" s="120" t="s">
        <v>328</v>
      </c>
      <c r="T1493" s="110">
        <v>0.254</v>
      </c>
      <c r="U1493" s="121">
        <v>0.254</v>
      </c>
      <c r="V1493" s="129">
        <v>0.31</v>
      </c>
      <c r="W1493" s="133" t="s">
        <v>561</v>
      </c>
      <c r="X1493" s="134">
        <v>0.9</v>
      </c>
      <c r="Y1493" s="138">
        <v>1</v>
      </c>
      <c r="Z1493" s="120">
        <v>10.54</v>
      </c>
      <c r="AA1493" s="141">
        <v>1</v>
      </c>
      <c r="AB1493" s="144">
        <v>1.2108000000000001</v>
      </c>
      <c r="AC1493" s="134">
        <v>0.86</v>
      </c>
      <c r="AD1493" s="138">
        <v>0.92400000000000004</v>
      </c>
      <c r="AE1493" s="133" t="s">
        <v>556</v>
      </c>
      <c r="AF1493" s="121">
        <v>0.88100000000000001</v>
      </c>
      <c r="AG1493" s="133" t="s">
        <v>2768</v>
      </c>
      <c r="AH1493" s="121">
        <v>1</v>
      </c>
      <c r="AI1493" s="133" t="s">
        <v>2090</v>
      </c>
      <c r="AJ1493" s="152">
        <v>0.85599999999999998</v>
      </c>
      <c r="AK1493" s="133" t="s">
        <v>3929</v>
      </c>
      <c r="AL1493" s="111" t="s">
        <v>3929</v>
      </c>
      <c r="AM1493" s="110">
        <v>0.96099999999999997</v>
      </c>
      <c r="AN1493" s="111" t="s">
        <v>3929</v>
      </c>
      <c r="AO1493" s="110">
        <v>0.95199999999999996</v>
      </c>
      <c r="AP1493" s="121">
        <v>0.91500000000000004</v>
      </c>
      <c r="AQ1493" s="120">
        <v>0</v>
      </c>
      <c r="AR1493" s="112">
        <v>0</v>
      </c>
      <c r="AS1493" s="134">
        <v>1</v>
      </c>
      <c r="AT1493" s="158">
        <v>3.8899999999999997E-2</v>
      </c>
      <c r="AU1493" s="161">
        <v>55.8</v>
      </c>
      <c r="AV1493" s="161">
        <v>305895.59999999998</v>
      </c>
    </row>
    <row r="1494" spans="1:48" s="91" customFormat="1" x14ac:dyDescent="0.2">
      <c r="A1494" s="107">
        <v>1493</v>
      </c>
      <c r="B1494" s="108" t="s">
        <v>1832</v>
      </c>
      <c r="C1494" s="108" t="s">
        <v>3668</v>
      </c>
      <c r="D1494" s="108" t="s">
        <v>328</v>
      </c>
      <c r="E1494" s="109">
        <v>27177</v>
      </c>
      <c r="F1494" s="108" t="s">
        <v>2382</v>
      </c>
      <c r="G1494" s="108" t="s">
        <v>1461</v>
      </c>
      <c r="H1494" s="108" t="s">
        <v>7</v>
      </c>
      <c r="I1494" s="108" t="s">
        <v>1483</v>
      </c>
      <c r="J1494" s="108" t="s">
        <v>2803</v>
      </c>
      <c r="K1494" s="108"/>
      <c r="L1494" s="108" t="s">
        <v>7</v>
      </c>
      <c r="M1494" s="108" t="s">
        <v>7</v>
      </c>
      <c r="N1494" s="256" t="s">
        <v>36</v>
      </c>
      <c r="O1494" s="256" t="s">
        <v>106</v>
      </c>
      <c r="P1494" s="258" t="s">
        <v>106</v>
      </c>
      <c r="Q1494" s="116" t="s">
        <v>3892</v>
      </c>
      <c r="R1494" s="125">
        <v>1434.44</v>
      </c>
      <c r="S1494" s="120" t="s">
        <v>328</v>
      </c>
      <c r="T1494" s="110">
        <v>0.254</v>
      </c>
      <c r="U1494" s="121">
        <v>0.254</v>
      </c>
      <c r="V1494" s="129">
        <v>0.31</v>
      </c>
      <c r="W1494" s="133" t="s">
        <v>561</v>
      </c>
      <c r="X1494" s="134">
        <v>0.9</v>
      </c>
      <c r="Y1494" s="138">
        <v>1</v>
      </c>
      <c r="Z1494" s="120">
        <v>8.74</v>
      </c>
      <c r="AA1494" s="141">
        <v>1</v>
      </c>
      <c r="AB1494" s="144">
        <v>1.6881999999999999</v>
      </c>
      <c r="AC1494" s="134">
        <v>0.86</v>
      </c>
      <c r="AD1494" s="138">
        <v>0.61899999999999999</v>
      </c>
      <c r="AE1494" s="133" t="s">
        <v>556</v>
      </c>
      <c r="AF1494" s="121">
        <v>0.88100000000000001</v>
      </c>
      <c r="AG1494" s="133" t="s">
        <v>2768</v>
      </c>
      <c r="AH1494" s="121">
        <v>1</v>
      </c>
      <c r="AI1494" s="133" t="s">
        <v>2090</v>
      </c>
      <c r="AJ1494" s="152">
        <v>0.85599999999999998</v>
      </c>
      <c r="AK1494" s="133" t="s">
        <v>3929</v>
      </c>
      <c r="AL1494" s="111" t="s">
        <v>3929</v>
      </c>
      <c r="AM1494" s="110">
        <v>0.96099999999999997</v>
      </c>
      <c r="AN1494" s="111" t="s">
        <v>3929</v>
      </c>
      <c r="AO1494" s="110">
        <v>0.95199999999999996</v>
      </c>
      <c r="AP1494" s="121">
        <v>0.91500000000000004</v>
      </c>
      <c r="AQ1494" s="120">
        <v>0</v>
      </c>
      <c r="AR1494" s="112">
        <v>0</v>
      </c>
      <c r="AS1494" s="134">
        <v>1</v>
      </c>
      <c r="AT1494" s="158">
        <v>2.5999999999999999E-2</v>
      </c>
      <c r="AU1494" s="161">
        <v>37.299999999999997</v>
      </c>
      <c r="AV1494" s="161">
        <v>1013702.1</v>
      </c>
    </row>
    <row r="1495" spans="1:48" s="91" customFormat="1" x14ac:dyDescent="0.2">
      <c r="A1495" s="107">
        <v>1494</v>
      </c>
      <c r="B1495" s="108" t="s">
        <v>1830</v>
      </c>
      <c r="C1495" s="108" t="s">
        <v>3668</v>
      </c>
      <c r="D1495" s="108" t="s">
        <v>328</v>
      </c>
      <c r="E1495" s="109">
        <v>6348</v>
      </c>
      <c r="F1495" s="108" t="s">
        <v>2382</v>
      </c>
      <c r="G1495" s="108" t="s">
        <v>1461</v>
      </c>
      <c r="H1495" s="108" t="s">
        <v>7</v>
      </c>
      <c r="I1495" s="108" t="s">
        <v>1483</v>
      </c>
      <c r="J1495" s="108" t="s">
        <v>2823</v>
      </c>
      <c r="K1495" s="108"/>
      <c r="L1495" s="108" t="s">
        <v>7</v>
      </c>
      <c r="M1495" s="108" t="s">
        <v>7</v>
      </c>
      <c r="N1495" s="256" t="s">
        <v>36</v>
      </c>
      <c r="O1495" s="256" t="s">
        <v>106</v>
      </c>
      <c r="P1495" s="258" t="s">
        <v>106</v>
      </c>
      <c r="Q1495" s="116" t="s">
        <v>3892</v>
      </c>
      <c r="R1495" s="125">
        <v>1434.44</v>
      </c>
      <c r="S1495" s="120" t="s">
        <v>328</v>
      </c>
      <c r="T1495" s="110">
        <v>0.254</v>
      </c>
      <c r="U1495" s="121">
        <v>0.254</v>
      </c>
      <c r="V1495" s="129">
        <v>0.31</v>
      </c>
      <c r="W1495" s="133" t="s">
        <v>561</v>
      </c>
      <c r="X1495" s="134">
        <v>0.9</v>
      </c>
      <c r="Y1495" s="138">
        <v>1</v>
      </c>
      <c r="Z1495" s="120">
        <v>0</v>
      </c>
      <c r="AA1495" s="141">
        <v>1</v>
      </c>
      <c r="AB1495" s="144">
        <v>1.6531</v>
      </c>
      <c r="AC1495" s="134">
        <v>0.86</v>
      </c>
      <c r="AD1495" s="138">
        <v>0.89100000000000001</v>
      </c>
      <c r="AE1495" s="133" t="s">
        <v>556</v>
      </c>
      <c r="AF1495" s="121">
        <v>0.88100000000000001</v>
      </c>
      <c r="AG1495" s="133" t="s">
        <v>2768</v>
      </c>
      <c r="AH1495" s="121">
        <v>1</v>
      </c>
      <c r="AI1495" s="133" t="s">
        <v>2090</v>
      </c>
      <c r="AJ1495" s="152">
        <v>0.85599999999999998</v>
      </c>
      <c r="AK1495" s="133" t="s">
        <v>3929</v>
      </c>
      <c r="AL1495" s="111" t="s">
        <v>3929</v>
      </c>
      <c r="AM1495" s="110">
        <v>0.96099999999999997</v>
      </c>
      <c r="AN1495" s="111" t="s">
        <v>3929</v>
      </c>
      <c r="AO1495" s="110">
        <v>0.95199999999999996</v>
      </c>
      <c r="AP1495" s="121">
        <v>0.91500000000000004</v>
      </c>
      <c r="AQ1495" s="120">
        <v>0</v>
      </c>
      <c r="AR1495" s="112">
        <v>0</v>
      </c>
      <c r="AS1495" s="134">
        <v>1</v>
      </c>
      <c r="AT1495" s="158">
        <v>3.7499999999999999E-2</v>
      </c>
      <c r="AU1495" s="161">
        <v>53.79</v>
      </c>
      <c r="AV1495" s="161">
        <v>341458.92</v>
      </c>
    </row>
    <row r="1496" spans="1:48" s="91" customFormat="1" x14ac:dyDescent="0.2">
      <c r="A1496" s="107">
        <v>1495</v>
      </c>
      <c r="B1496" s="108" t="s">
        <v>1833</v>
      </c>
      <c r="C1496" s="108" t="s">
        <v>3668</v>
      </c>
      <c r="D1496" s="108" t="s">
        <v>328</v>
      </c>
      <c r="E1496" s="109">
        <v>9178</v>
      </c>
      <c r="F1496" s="108" t="s">
        <v>2382</v>
      </c>
      <c r="G1496" s="108" t="s">
        <v>1461</v>
      </c>
      <c r="H1496" s="108" t="s">
        <v>7</v>
      </c>
      <c r="I1496" s="108" t="s">
        <v>1483</v>
      </c>
      <c r="J1496" s="108" t="s">
        <v>2823</v>
      </c>
      <c r="K1496" s="108"/>
      <c r="L1496" s="108" t="s">
        <v>7</v>
      </c>
      <c r="M1496" s="108" t="s">
        <v>7</v>
      </c>
      <c r="N1496" s="256" t="s">
        <v>36</v>
      </c>
      <c r="O1496" s="256" t="s">
        <v>106</v>
      </c>
      <c r="P1496" s="258" t="s">
        <v>106</v>
      </c>
      <c r="Q1496" s="116" t="s">
        <v>3892</v>
      </c>
      <c r="R1496" s="125">
        <v>1434.44</v>
      </c>
      <c r="S1496" s="120" t="s">
        <v>328</v>
      </c>
      <c r="T1496" s="110">
        <v>0.254</v>
      </c>
      <c r="U1496" s="121">
        <v>0.254</v>
      </c>
      <c r="V1496" s="129">
        <v>0.31</v>
      </c>
      <c r="W1496" s="133" t="s">
        <v>561</v>
      </c>
      <c r="X1496" s="134">
        <v>0.9</v>
      </c>
      <c r="Y1496" s="138">
        <v>1</v>
      </c>
      <c r="Z1496" s="120">
        <v>6.96</v>
      </c>
      <c r="AA1496" s="141">
        <v>1</v>
      </c>
      <c r="AB1496" s="144">
        <v>1.0619000000000001</v>
      </c>
      <c r="AC1496" s="134">
        <v>1</v>
      </c>
      <c r="AD1496" s="138">
        <v>0.81299999999999994</v>
      </c>
      <c r="AE1496" s="133" t="s">
        <v>556</v>
      </c>
      <c r="AF1496" s="121">
        <v>0.88100000000000001</v>
      </c>
      <c r="AG1496" s="133" t="s">
        <v>2768</v>
      </c>
      <c r="AH1496" s="121">
        <v>1</v>
      </c>
      <c r="AI1496" s="133" t="s">
        <v>2090</v>
      </c>
      <c r="AJ1496" s="152">
        <v>0.85599999999999998</v>
      </c>
      <c r="AK1496" s="133" t="s">
        <v>3929</v>
      </c>
      <c r="AL1496" s="111" t="s">
        <v>3929</v>
      </c>
      <c r="AM1496" s="110">
        <v>0.96099999999999997</v>
      </c>
      <c r="AN1496" s="111" t="s">
        <v>3929</v>
      </c>
      <c r="AO1496" s="110">
        <v>0.95199999999999996</v>
      </c>
      <c r="AP1496" s="121">
        <v>0.91500000000000004</v>
      </c>
      <c r="AQ1496" s="120">
        <v>0</v>
      </c>
      <c r="AR1496" s="112">
        <v>0</v>
      </c>
      <c r="AS1496" s="134">
        <v>1</v>
      </c>
      <c r="AT1496" s="158">
        <v>3.9800000000000002E-2</v>
      </c>
      <c r="AU1496" s="161">
        <v>57.09</v>
      </c>
      <c r="AV1496" s="161">
        <v>523972.02</v>
      </c>
    </row>
    <row r="1497" spans="1:48" s="91" customFormat="1" x14ac:dyDescent="0.2">
      <c r="A1497" s="107">
        <v>1496</v>
      </c>
      <c r="B1497" s="108" t="s">
        <v>1837</v>
      </c>
      <c r="C1497" s="108" t="s">
        <v>3668</v>
      </c>
      <c r="D1497" s="108" t="s">
        <v>328</v>
      </c>
      <c r="E1497" s="109">
        <v>4111</v>
      </c>
      <c r="F1497" s="108" t="s">
        <v>2382</v>
      </c>
      <c r="G1497" s="108" t="s">
        <v>1461</v>
      </c>
      <c r="H1497" s="108" t="s">
        <v>7</v>
      </c>
      <c r="I1497" s="108" t="s">
        <v>1483</v>
      </c>
      <c r="J1497" s="108" t="s">
        <v>2823</v>
      </c>
      <c r="K1497" s="108"/>
      <c r="L1497" s="108" t="s">
        <v>7</v>
      </c>
      <c r="M1497" s="108" t="s">
        <v>7</v>
      </c>
      <c r="N1497" s="256" t="s">
        <v>36</v>
      </c>
      <c r="O1497" s="256" t="s">
        <v>106</v>
      </c>
      <c r="P1497" s="258" t="s">
        <v>106</v>
      </c>
      <c r="Q1497" s="116" t="s">
        <v>3892</v>
      </c>
      <c r="R1497" s="125">
        <v>1434.44</v>
      </c>
      <c r="S1497" s="120" t="s">
        <v>328</v>
      </c>
      <c r="T1497" s="110">
        <v>0.254</v>
      </c>
      <c r="U1497" s="121">
        <v>0.254</v>
      </c>
      <c r="V1497" s="129">
        <v>0.31</v>
      </c>
      <c r="W1497" s="133" t="s">
        <v>561</v>
      </c>
      <c r="X1497" s="134">
        <v>0.9</v>
      </c>
      <c r="Y1497" s="138">
        <v>1</v>
      </c>
      <c r="Z1497" s="120">
        <v>4.1399999999999997</v>
      </c>
      <c r="AA1497" s="141">
        <v>1</v>
      </c>
      <c r="AB1497" s="144">
        <v>1.1467000000000001</v>
      </c>
      <c r="AC1497" s="134">
        <v>1</v>
      </c>
      <c r="AD1497" s="138">
        <v>0.99299999999999999</v>
      </c>
      <c r="AE1497" s="133" t="s">
        <v>556</v>
      </c>
      <c r="AF1497" s="121">
        <v>0.88100000000000001</v>
      </c>
      <c r="AG1497" s="133" t="s">
        <v>2768</v>
      </c>
      <c r="AH1497" s="121">
        <v>1</v>
      </c>
      <c r="AI1497" s="133" t="s">
        <v>2090</v>
      </c>
      <c r="AJ1497" s="152">
        <v>0.85599999999999998</v>
      </c>
      <c r="AK1497" s="133" t="s">
        <v>3929</v>
      </c>
      <c r="AL1497" s="111" t="s">
        <v>3929</v>
      </c>
      <c r="AM1497" s="110">
        <v>0.96099999999999997</v>
      </c>
      <c r="AN1497" s="111" t="s">
        <v>3929</v>
      </c>
      <c r="AO1497" s="110">
        <v>0.95199999999999996</v>
      </c>
      <c r="AP1497" s="121">
        <v>0.91500000000000004</v>
      </c>
      <c r="AQ1497" s="120">
        <v>0</v>
      </c>
      <c r="AR1497" s="112">
        <v>0</v>
      </c>
      <c r="AS1497" s="134">
        <v>1</v>
      </c>
      <c r="AT1497" s="158">
        <v>4.8599999999999997E-2</v>
      </c>
      <c r="AU1497" s="161">
        <v>69.709999999999994</v>
      </c>
      <c r="AV1497" s="161">
        <v>286577.81</v>
      </c>
    </row>
    <row r="1498" spans="1:48" s="91" customFormat="1" x14ac:dyDescent="0.2">
      <c r="A1498" s="107">
        <v>1497</v>
      </c>
      <c r="B1498" s="108" t="s">
        <v>1526</v>
      </c>
      <c r="C1498" s="108" t="s">
        <v>2802</v>
      </c>
      <c r="D1498" s="108" t="s">
        <v>328</v>
      </c>
      <c r="E1498" s="109">
        <v>9934</v>
      </c>
      <c r="F1498" s="108" t="s">
        <v>2382</v>
      </c>
      <c r="G1498" s="108" t="s">
        <v>1461</v>
      </c>
      <c r="H1498" s="108" t="s">
        <v>7</v>
      </c>
      <c r="I1498" s="108"/>
      <c r="J1498" s="108" t="s">
        <v>926</v>
      </c>
      <c r="K1498" s="108"/>
      <c r="L1498" s="108" t="s">
        <v>7</v>
      </c>
      <c r="M1498" s="108" t="s">
        <v>7</v>
      </c>
      <c r="N1498" s="256" t="s">
        <v>36</v>
      </c>
      <c r="O1498" s="256" t="s">
        <v>106</v>
      </c>
      <c r="P1498" s="258" t="s">
        <v>106</v>
      </c>
      <c r="Q1498" s="116" t="s">
        <v>3892</v>
      </c>
      <c r="R1498" s="125">
        <v>1434.44</v>
      </c>
      <c r="S1498" s="120" t="s">
        <v>328</v>
      </c>
      <c r="T1498" s="110">
        <v>0.254</v>
      </c>
      <c r="U1498" s="121">
        <v>0.254</v>
      </c>
      <c r="V1498" s="129">
        <v>0.31</v>
      </c>
      <c r="W1498" s="133" t="s">
        <v>561</v>
      </c>
      <c r="X1498" s="134">
        <v>0.9</v>
      </c>
      <c r="Y1498" s="138">
        <v>1</v>
      </c>
      <c r="Z1498" s="120">
        <v>0</v>
      </c>
      <c r="AA1498" s="141">
        <v>1</v>
      </c>
      <c r="AB1498" s="144">
        <v>1.2051000000000001</v>
      </c>
      <c r="AC1498" s="134">
        <v>0.86</v>
      </c>
      <c r="AD1498" s="138">
        <v>0.79700000000000004</v>
      </c>
      <c r="AE1498" s="133" t="s">
        <v>555</v>
      </c>
      <c r="AF1498" s="121">
        <v>0.95199999999999996</v>
      </c>
      <c r="AG1498" s="133" t="s">
        <v>2768</v>
      </c>
      <c r="AH1498" s="121">
        <v>1</v>
      </c>
      <c r="AI1498" s="133" t="s">
        <v>2089</v>
      </c>
      <c r="AJ1498" s="152">
        <v>0.92300000000000004</v>
      </c>
      <c r="AK1498" s="133" t="s">
        <v>3929</v>
      </c>
      <c r="AL1498" s="111" t="s">
        <v>3929</v>
      </c>
      <c r="AM1498" s="110">
        <v>0.96099999999999997</v>
      </c>
      <c r="AN1498" s="111" t="s">
        <v>3929</v>
      </c>
      <c r="AO1498" s="110">
        <v>0.95199999999999996</v>
      </c>
      <c r="AP1498" s="121">
        <v>0.91500000000000004</v>
      </c>
      <c r="AQ1498" s="120">
        <v>0</v>
      </c>
      <c r="AR1498" s="112">
        <v>0</v>
      </c>
      <c r="AS1498" s="134">
        <v>1</v>
      </c>
      <c r="AT1498" s="158">
        <v>3.9100000000000003E-2</v>
      </c>
      <c r="AU1498" s="161">
        <v>56.09</v>
      </c>
      <c r="AV1498" s="161">
        <v>557198.06000000006</v>
      </c>
    </row>
    <row r="1499" spans="1:48" s="91" customFormat="1" x14ac:dyDescent="0.2">
      <c r="A1499" s="107">
        <v>1498</v>
      </c>
      <c r="B1499" s="108" t="s">
        <v>1527</v>
      </c>
      <c r="C1499" s="108" t="s">
        <v>2802</v>
      </c>
      <c r="D1499" s="108" t="s">
        <v>328</v>
      </c>
      <c r="E1499" s="109">
        <v>9004</v>
      </c>
      <c r="F1499" s="108" t="s">
        <v>2382</v>
      </c>
      <c r="G1499" s="108" t="s">
        <v>1461</v>
      </c>
      <c r="H1499" s="108" t="s">
        <v>7</v>
      </c>
      <c r="I1499" s="108"/>
      <c r="J1499" s="108" t="s">
        <v>926</v>
      </c>
      <c r="K1499" s="108"/>
      <c r="L1499" s="108" t="s">
        <v>7</v>
      </c>
      <c r="M1499" s="108" t="s">
        <v>7</v>
      </c>
      <c r="N1499" s="256" t="s">
        <v>36</v>
      </c>
      <c r="O1499" s="256" t="s">
        <v>106</v>
      </c>
      <c r="P1499" s="258" t="s">
        <v>106</v>
      </c>
      <c r="Q1499" s="116" t="s">
        <v>3892</v>
      </c>
      <c r="R1499" s="125">
        <v>1434.44</v>
      </c>
      <c r="S1499" s="120" t="s">
        <v>328</v>
      </c>
      <c r="T1499" s="110">
        <v>0.254</v>
      </c>
      <c r="U1499" s="121">
        <v>0.254</v>
      </c>
      <c r="V1499" s="129">
        <v>0.31</v>
      </c>
      <c r="W1499" s="133" t="s">
        <v>561</v>
      </c>
      <c r="X1499" s="134">
        <v>0.9</v>
      </c>
      <c r="Y1499" s="138">
        <v>1</v>
      </c>
      <c r="Z1499" s="120">
        <v>0</v>
      </c>
      <c r="AA1499" s="141">
        <v>1</v>
      </c>
      <c r="AB1499" s="144">
        <v>1.6711</v>
      </c>
      <c r="AC1499" s="134">
        <v>0.86</v>
      </c>
      <c r="AD1499" s="138">
        <v>0.81599999999999995</v>
      </c>
      <c r="AE1499" s="133" t="s">
        <v>555</v>
      </c>
      <c r="AF1499" s="121">
        <v>0.95199999999999996</v>
      </c>
      <c r="AG1499" s="133" t="s">
        <v>2768</v>
      </c>
      <c r="AH1499" s="121">
        <v>1</v>
      </c>
      <c r="AI1499" s="133" t="s">
        <v>2089</v>
      </c>
      <c r="AJ1499" s="152">
        <v>0.92300000000000004</v>
      </c>
      <c r="AK1499" s="133" t="s">
        <v>3929</v>
      </c>
      <c r="AL1499" s="111" t="s">
        <v>3929</v>
      </c>
      <c r="AM1499" s="110">
        <v>0.96099999999999997</v>
      </c>
      <c r="AN1499" s="111" t="s">
        <v>3929</v>
      </c>
      <c r="AO1499" s="110">
        <v>0.95199999999999996</v>
      </c>
      <c r="AP1499" s="121">
        <v>0.91500000000000004</v>
      </c>
      <c r="AQ1499" s="120">
        <v>0</v>
      </c>
      <c r="AR1499" s="112">
        <v>0</v>
      </c>
      <c r="AS1499" s="134">
        <v>1</v>
      </c>
      <c r="AT1499" s="158">
        <v>0.04</v>
      </c>
      <c r="AU1499" s="161">
        <v>57.38</v>
      </c>
      <c r="AV1499" s="161">
        <v>516649.52</v>
      </c>
    </row>
    <row r="1500" spans="1:48" s="91" customFormat="1" x14ac:dyDescent="0.2">
      <c r="A1500" s="107">
        <v>1499</v>
      </c>
      <c r="B1500" s="108" t="s">
        <v>1528</v>
      </c>
      <c r="C1500" s="108" t="s">
        <v>2802</v>
      </c>
      <c r="D1500" s="108" t="s">
        <v>328</v>
      </c>
      <c r="E1500" s="109">
        <v>9993</v>
      </c>
      <c r="F1500" s="108" t="s">
        <v>2382</v>
      </c>
      <c r="G1500" s="108" t="s">
        <v>1461</v>
      </c>
      <c r="H1500" s="108" t="s">
        <v>7</v>
      </c>
      <c r="I1500" s="108"/>
      <c r="J1500" s="108" t="s">
        <v>3669</v>
      </c>
      <c r="K1500" s="108"/>
      <c r="L1500" s="108" t="s">
        <v>7</v>
      </c>
      <c r="M1500" s="108" t="s">
        <v>7</v>
      </c>
      <c r="N1500" s="256" t="s">
        <v>36</v>
      </c>
      <c r="O1500" s="256" t="s">
        <v>106</v>
      </c>
      <c r="P1500" s="258" t="s">
        <v>106</v>
      </c>
      <c r="Q1500" s="116" t="s">
        <v>3892</v>
      </c>
      <c r="R1500" s="125">
        <v>1434.44</v>
      </c>
      <c r="S1500" s="120" t="s">
        <v>328</v>
      </c>
      <c r="T1500" s="110">
        <v>0.254</v>
      </c>
      <c r="U1500" s="121">
        <v>0.254</v>
      </c>
      <c r="V1500" s="129">
        <v>0.31</v>
      </c>
      <c r="W1500" s="133" t="s">
        <v>561</v>
      </c>
      <c r="X1500" s="134">
        <v>0.9</v>
      </c>
      <c r="Y1500" s="138">
        <v>1</v>
      </c>
      <c r="Z1500" s="120">
        <v>0</v>
      </c>
      <c r="AA1500" s="141">
        <v>1</v>
      </c>
      <c r="AB1500" s="144">
        <v>1.5069999999999999</v>
      </c>
      <c r="AC1500" s="134">
        <v>0.86</v>
      </c>
      <c r="AD1500" s="138">
        <v>0.79500000000000004</v>
      </c>
      <c r="AE1500" s="133" t="s">
        <v>555</v>
      </c>
      <c r="AF1500" s="121">
        <v>0.95199999999999996</v>
      </c>
      <c r="AG1500" s="133" t="s">
        <v>2768</v>
      </c>
      <c r="AH1500" s="121">
        <v>1</v>
      </c>
      <c r="AI1500" s="133" t="s">
        <v>2089</v>
      </c>
      <c r="AJ1500" s="152">
        <v>0.92300000000000004</v>
      </c>
      <c r="AK1500" s="133" t="s">
        <v>3929</v>
      </c>
      <c r="AL1500" s="111" t="s">
        <v>3929</v>
      </c>
      <c r="AM1500" s="110">
        <v>0.96099999999999997</v>
      </c>
      <c r="AN1500" s="111" t="s">
        <v>3929</v>
      </c>
      <c r="AO1500" s="110">
        <v>0.95199999999999996</v>
      </c>
      <c r="AP1500" s="121">
        <v>0.91500000000000004</v>
      </c>
      <c r="AQ1500" s="120">
        <v>0.05</v>
      </c>
      <c r="AR1500" s="112">
        <v>3.2500000000000001E-2</v>
      </c>
      <c r="AS1500" s="134">
        <v>0.97</v>
      </c>
      <c r="AT1500" s="158">
        <v>3.78E-2</v>
      </c>
      <c r="AU1500" s="161">
        <v>54.22</v>
      </c>
      <c r="AV1500" s="161">
        <v>541820.46</v>
      </c>
    </row>
    <row r="1501" spans="1:48" s="91" customFormat="1" x14ac:dyDescent="0.2">
      <c r="A1501" s="107">
        <v>1500</v>
      </c>
      <c r="B1501" s="108" t="s">
        <v>1534</v>
      </c>
      <c r="C1501" s="108" t="s">
        <v>214</v>
      </c>
      <c r="D1501" s="108" t="s">
        <v>328</v>
      </c>
      <c r="E1501" s="109">
        <v>2542</v>
      </c>
      <c r="F1501" s="108" t="s">
        <v>2382</v>
      </c>
      <c r="G1501" s="108" t="s">
        <v>1506</v>
      </c>
      <c r="H1501" s="108" t="s">
        <v>7</v>
      </c>
      <c r="I1501" s="108"/>
      <c r="J1501" s="108" t="s">
        <v>3670</v>
      </c>
      <c r="K1501" s="108"/>
      <c r="L1501" s="108" t="s">
        <v>7</v>
      </c>
      <c r="M1501" s="108" t="s">
        <v>7</v>
      </c>
      <c r="N1501" s="256" t="s">
        <v>36</v>
      </c>
      <c r="O1501" s="256" t="s">
        <v>106</v>
      </c>
      <c r="P1501" s="258" t="s">
        <v>106</v>
      </c>
      <c r="Q1501" s="116" t="s">
        <v>3892</v>
      </c>
      <c r="R1501" s="125">
        <v>1434.44</v>
      </c>
      <c r="S1501" s="120" t="s">
        <v>328</v>
      </c>
      <c r="T1501" s="110">
        <v>0.254</v>
      </c>
      <c r="U1501" s="121">
        <v>0.254</v>
      </c>
      <c r="V1501" s="129">
        <v>0.31</v>
      </c>
      <c r="W1501" s="133" t="s">
        <v>563</v>
      </c>
      <c r="X1501" s="134">
        <v>0.56000000000000005</v>
      </c>
      <c r="Y1501" s="138">
        <v>1</v>
      </c>
      <c r="Z1501" s="120">
        <v>0</v>
      </c>
      <c r="AA1501" s="141">
        <v>1</v>
      </c>
      <c r="AB1501" s="144">
        <v>1.0403</v>
      </c>
      <c r="AC1501" s="134">
        <v>1</v>
      </c>
      <c r="AD1501" s="138">
        <v>1.1200000000000001</v>
      </c>
      <c r="AE1501" s="133" t="s">
        <v>555</v>
      </c>
      <c r="AF1501" s="121">
        <v>0.95199999999999996</v>
      </c>
      <c r="AG1501" s="133" t="s">
        <v>2768</v>
      </c>
      <c r="AH1501" s="121">
        <v>1</v>
      </c>
      <c r="AI1501" s="133" t="s">
        <v>2089</v>
      </c>
      <c r="AJ1501" s="152">
        <v>0.92300000000000004</v>
      </c>
      <c r="AK1501" s="133" t="s">
        <v>3929</v>
      </c>
      <c r="AL1501" s="111" t="s">
        <v>3929</v>
      </c>
      <c r="AM1501" s="110">
        <v>0.96099999999999997</v>
      </c>
      <c r="AN1501" s="111" t="s">
        <v>3929</v>
      </c>
      <c r="AO1501" s="110">
        <v>0.95199999999999996</v>
      </c>
      <c r="AP1501" s="121">
        <v>0.91500000000000004</v>
      </c>
      <c r="AQ1501" s="120">
        <v>0</v>
      </c>
      <c r="AR1501" s="112">
        <v>0</v>
      </c>
      <c r="AS1501" s="134">
        <v>1</v>
      </c>
      <c r="AT1501" s="158">
        <v>3.9699999999999999E-2</v>
      </c>
      <c r="AU1501" s="161">
        <v>56.95</v>
      </c>
      <c r="AV1501" s="161">
        <v>144766.9</v>
      </c>
    </row>
    <row r="1502" spans="1:48" s="91" customFormat="1" x14ac:dyDescent="0.2">
      <c r="A1502" s="107">
        <v>1501</v>
      </c>
      <c r="B1502" s="108" t="s">
        <v>1838</v>
      </c>
      <c r="C1502" s="108" t="s">
        <v>3668</v>
      </c>
      <c r="D1502" s="108" t="s">
        <v>328</v>
      </c>
      <c r="E1502" s="109">
        <v>8344</v>
      </c>
      <c r="F1502" s="108" t="s">
        <v>2382</v>
      </c>
      <c r="G1502" s="108" t="s">
        <v>1461</v>
      </c>
      <c r="H1502" s="108" t="s">
        <v>7</v>
      </c>
      <c r="I1502" s="108" t="s">
        <v>1483</v>
      </c>
      <c r="J1502" s="108" t="s">
        <v>2803</v>
      </c>
      <c r="K1502" s="108"/>
      <c r="L1502" s="108" t="s">
        <v>7</v>
      </c>
      <c r="M1502" s="108" t="s">
        <v>7</v>
      </c>
      <c r="N1502" s="256" t="s">
        <v>36</v>
      </c>
      <c r="O1502" s="256" t="s">
        <v>106</v>
      </c>
      <c r="P1502" s="258" t="s">
        <v>106</v>
      </c>
      <c r="Q1502" s="116" t="s">
        <v>3892</v>
      </c>
      <c r="R1502" s="125">
        <v>1434.44</v>
      </c>
      <c r="S1502" s="120" t="s">
        <v>328</v>
      </c>
      <c r="T1502" s="110">
        <v>0.254</v>
      </c>
      <c r="U1502" s="121">
        <v>0.254</v>
      </c>
      <c r="V1502" s="129">
        <v>0.31</v>
      </c>
      <c r="W1502" s="133" t="s">
        <v>561</v>
      </c>
      <c r="X1502" s="134">
        <v>0.9</v>
      </c>
      <c r="Y1502" s="138">
        <v>1</v>
      </c>
      <c r="Z1502" s="120">
        <v>6.65</v>
      </c>
      <c r="AA1502" s="141">
        <v>1</v>
      </c>
      <c r="AB1502" s="144">
        <v>1.4630000000000001</v>
      </c>
      <c r="AC1502" s="134">
        <v>0.86</v>
      </c>
      <c r="AD1502" s="138">
        <v>0.83199999999999996</v>
      </c>
      <c r="AE1502" s="133" t="s">
        <v>556</v>
      </c>
      <c r="AF1502" s="121">
        <v>0.88100000000000001</v>
      </c>
      <c r="AG1502" s="133" t="s">
        <v>2768</v>
      </c>
      <c r="AH1502" s="121">
        <v>1</v>
      </c>
      <c r="AI1502" s="133" t="s">
        <v>2089</v>
      </c>
      <c r="AJ1502" s="152">
        <v>0.92300000000000004</v>
      </c>
      <c r="AK1502" s="133" t="s">
        <v>3929</v>
      </c>
      <c r="AL1502" s="111" t="s">
        <v>3929</v>
      </c>
      <c r="AM1502" s="110">
        <v>0.96099999999999997</v>
      </c>
      <c r="AN1502" s="111" t="s">
        <v>3929</v>
      </c>
      <c r="AO1502" s="110">
        <v>0.95199999999999996</v>
      </c>
      <c r="AP1502" s="121">
        <v>0.91500000000000004</v>
      </c>
      <c r="AQ1502" s="120">
        <v>0</v>
      </c>
      <c r="AR1502" s="112">
        <v>0</v>
      </c>
      <c r="AS1502" s="134">
        <v>1</v>
      </c>
      <c r="AT1502" s="158">
        <v>3.7699999999999997E-2</v>
      </c>
      <c r="AU1502" s="161">
        <v>54.08</v>
      </c>
      <c r="AV1502" s="161">
        <v>451243.52000000002</v>
      </c>
    </row>
    <row r="1503" spans="1:48" s="91" customFormat="1" x14ac:dyDescent="0.2">
      <c r="A1503" s="107">
        <v>1502</v>
      </c>
      <c r="B1503" s="108" t="s">
        <v>1839</v>
      </c>
      <c r="C1503" s="108" t="s">
        <v>3668</v>
      </c>
      <c r="D1503" s="108" t="s">
        <v>328</v>
      </c>
      <c r="E1503" s="109">
        <v>9689</v>
      </c>
      <c r="F1503" s="108" t="s">
        <v>2382</v>
      </c>
      <c r="G1503" s="108" t="s">
        <v>1461</v>
      </c>
      <c r="H1503" s="108" t="s">
        <v>7</v>
      </c>
      <c r="I1503" s="108" t="s">
        <v>1483</v>
      </c>
      <c r="J1503" s="108" t="s">
        <v>926</v>
      </c>
      <c r="K1503" s="108"/>
      <c r="L1503" s="108" t="s">
        <v>7</v>
      </c>
      <c r="M1503" s="108" t="s">
        <v>7</v>
      </c>
      <c r="N1503" s="256" t="s">
        <v>36</v>
      </c>
      <c r="O1503" s="256" t="s">
        <v>106</v>
      </c>
      <c r="P1503" s="258" t="s">
        <v>106</v>
      </c>
      <c r="Q1503" s="116" t="s">
        <v>3892</v>
      </c>
      <c r="R1503" s="125">
        <v>1434.44</v>
      </c>
      <c r="S1503" s="120" t="s">
        <v>328</v>
      </c>
      <c r="T1503" s="110">
        <v>0.254</v>
      </c>
      <c r="U1503" s="121">
        <v>0.254</v>
      </c>
      <c r="V1503" s="129">
        <v>0.31</v>
      </c>
      <c r="W1503" s="133" t="s">
        <v>561</v>
      </c>
      <c r="X1503" s="134">
        <v>0.9</v>
      </c>
      <c r="Y1503" s="138">
        <v>1</v>
      </c>
      <c r="Z1503" s="120">
        <v>8.32</v>
      </c>
      <c r="AA1503" s="141">
        <v>1</v>
      </c>
      <c r="AB1503" s="144">
        <v>1.321</v>
      </c>
      <c r="AC1503" s="134">
        <v>0.86</v>
      </c>
      <c r="AD1503" s="138">
        <v>0.80200000000000005</v>
      </c>
      <c r="AE1503" s="133" t="s">
        <v>556</v>
      </c>
      <c r="AF1503" s="121">
        <v>0.88100000000000001</v>
      </c>
      <c r="AG1503" s="133" t="s">
        <v>2768</v>
      </c>
      <c r="AH1503" s="121">
        <v>1</v>
      </c>
      <c r="AI1503" s="133" t="s">
        <v>2090</v>
      </c>
      <c r="AJ1503" s="152">
        <v>0.85599999999999998</v>
      </c>
      <c r="AK1503" s="133" t="s">
        <v>3929</v>
      </c>
      <c r="AL1503" s="111" t="s">
        <v>3929</v>
      </c>
      <c r="AM1503" s="110">
        <v>0.96099999999999997</v>
      </c>
      <c r="AN1503" s="111" t="s">
        <v>3929</v>
      </c>
      <c r="AO1503" s="110">
        <v>0.95199999999999996</v>
      </c>
      <c r="AP1503" s="121">
        <v>0.91500000000000004</v>
      </c>
      <c r="AQ1503" s="120">
        <v>0</v>
      </c>
      <c r="AR1503" s="112">
        <v>0</v>
      </c>
      <c r="AS1503" s="134">
        <v>1</v>
      </c>
      <c r="AT1503" s="158">
        <v>3.3700000000000001E-2</v>
      </c>
      <c r="AU1503" s="161">
        <v>48.34</v>
      </c>
      <c r="AV1503" s="161">
        <v>468366.26</v>
      </c>
    </row>
    <row r="1504" spans="1:48" s="91" customFormat="1" x14ac:dyDescent="0.2">
      <c r="A1504" s="107">
        <v>1503</v>
      </c>
      <c r="B1504" s="108" t="s">
        <v>1793</v>
      </c>
      <c r="C1504" s="108" t="s">
        <v>173</v>
      </c>
      <c r="D1504" s="108" t="s">
        <v>328</v>
      </c>
      <c r="E1504" s="109">
        <v>990</v>
      </c>
      <c r="F1504" s="108" t="s">
        <v>2382</v>
      </c>
      <c r="G1504" s="108" t="s">
        <v>1505</v>
      </c>
      <c r="H1504" s="108" t="s">
        <v>7</v>
      </c>
      <c r="I1504" s="108"/>
      <c r="J1504" s="108" t="s">
        <v>2415</v>
      </c>
      <c r="K1504" s="108"/>
      <c r="L1504" s="108" t="s">
        <v>7</v>
      </c>
      <c r="M1504" s="108" t="s">
        <v>7</v>
      </c>
      <c r="N1504" s="256" t="s">
        <v>36</v>
      </c>
      <c r="O1504" s="256" t="s">
        <v>106</v>
      </c>
      <c r="P1504" s="258" t="s">
        <v>106</v>
      </c>
      <c r="Q1504" s="116" t="s">
        <v>3892</v>
      </c>
      <c r="R1504" s="125">
        <v>1434.44</v>
      </c>
      <c r="S1504" s="120" t="s">
        <v>328</v>
      </c>
      <c r="T1504" s="110">
        <v>0.254</v>
      </c>
      <c r="U1504" s="121">
        <v>0.254</v>
      </c>
      <c r="V1504" s="129">
        <v>0.31</v>
      </c>
      <c r="W1504" s="133" t="s">
        <v>561</v>
      </c>
      <c r="X1504" s="134">
        <v>0.9</v>
      </c>
      <c r="Y1504" s="138">
        <v>1</v>
      </c>
      <c r="Z1504" s="120">
        <v>8.66</v>
      </c>
      <c r="AA1504" s="141">
        <v>1</v>
      </c>
      <c r="AB1504" s="144">
        <v>1.0892999999999999</v>
      </c>
      <c r="AC1504" s="134">
        <v>1</v>
      </c>
      <c r="AD1504" s="138">
        <v>1.4179999999999999</v>
      </c>
      <c r="AE1504" s="133" t="s">
        <v>555</v>
      </c>
      <c r="AF1504" s="121">
        <v>0.95199999999999996</v>
      </c>
      <c r="AG1504" s="133" t="s">
        <v>2768</v>
      </c>
      <c r="AH1504" s="121">
        <v>1</v>
      </c>
      <c r="AI1504" s="133" t="s">
        <v>2089</v>
      </c>
      <c r="AJ1504" s="152">
        <v>0.92300000000000004</v>
      </c>
      <c r="AK1504" s="133" t="s">
        <v>3929</v>
      </c>
      <c r="AL1504" s="111" t="s">
        <v>3929</v>
      </c>
      <c r="AM1504" s="110">
        <v>0.96099999999999997</v>
      </c>
      <c r="AN1504" s="111" t="s">
        <v>3929</v>
      </c>
      <c r="AO1504" s="110">
        <v>0.95199999999999996</v>
      </c>
      <c r="AP1504" s="121">
        <v>0.91500000000000004</v>
      </c>
      <c r="AQ1504" s="120">
        <v>0.28999999999999998</v>
      </c>
      <c r="AR1504" s="112">
        <v>0.1885</v>
      </c>
      <c r="AS1504" s="134">
        <v>0.81</v>
      </c>
      <c r="AT1504" s="158">
        <v>6.54E-2</v>
      </c>
      <c r="AU1504" s="161">
        <v>93.81</v>
      </c>
      <c r="AV1504" s="161">
        <v>92871.9</v>
      </c>
    </row>
    <row r="1505" spans="1:48" s="91" customFormat="1" x14ac:dyDescent="0.2">
      <c r="A1505" s="107">
        <v>1504</v>
      </c>
      <c r="B1505" s="108" t="s">
        <v>1794</v>
      </c>
      <c r="C1505" s="108" t="s">
        <v>173</v>
      </c>
      <c r="D1505" s="108" t="s">
        <v>328</v>
      </c>
      <c r="E1505" s="109">
        <v>2680</v>
      </c>
      <c r="F1505" s="108" t="s">
        <v>2382</v>
      </c>
      <c r="G1505" s="108" t="s">
        <v>1505</v>
      </c>
      <c r="H1505" s="108" t="s">
        <v>175</v>
      </c>
      <c r="I1505" s="108"/>
      <c r="J1505" s="108" t="s">
        <v>3671</v>
      </c>
      <c r="K1505" s="108"/>
      <c r="L1505" s="108" t="s">
        <v>7</v>
      </c>
      <c r="M1505" s="108" t="s">
        <v>7</v>
      </c>
      <c r="N1505" s="256" t="s">
        <v>36</v>
      </c>
      <c r="O1505" s="256" t="s">
        <v>106</v>
      </c>
      <c r="P1505" s="258" t="s">
        <v>106</v>
      </c>
      <c r="Q1505" s="116" t="s">
        <v>3892</v>
      </c>
      <c r="R1505" s="125">
        <v>1434.44</v>
      </c>
      <c r="S1505" s="120" t="s">
        <v>328</v>
      </c>
      <c r="T1505" s="110">
        <v>0.254</v>
      </c>
      <c r="U1505" s="121">
        <v>0.254</v>
      </c>
      <c r="V1505" s="129">
        <v>0.31</v>
      </c>
      <c r="W1505" s="133" t="s">
        <v>561</v>
      </c>
      <c r="X1505" s="134">
        <v>0.9</v>
      </c>
      <c r="Y1505" s="138">
        <v>1</v>
      </c>
      <c r="Z1505" s="120">
        <v>1.78</v>
      </c>
      <c r="AA1505" s="141">
        <v>1</v>
      </c>
      <c r="AB1505" s="144">
        <v>1.3898999999999999</v>
      </c>
      <c r="AC1505" s="134">
        <v>0.86</v>
      </c>
      <c r="AD1505" s="138">
        <v>1.105</v>
      </c>
      <c r="AE1505" s="133" t="s">
        <v>556</v>
      </c>
      <c r="AF1505" s="121">
        <v>0.88100000000000001</v>
      </c>
      <c r="AG1505" s="133" t="s">
        <v>2768</v>
      </c>
      <c r="AH1505" s="121">
        <v>1</v>
      </c>
      <c r="AI1505" s="133" t="s">
        <v>2090</v>
      </c>
      <c r="AJ1505" s="152">
        <v>0.85599999999999998</v>
      </c>
      <c r="AK1505" s="133" t="s">
        <v>3929</v>
      </c>
      <c r="AL1505" s="111" t="s">
        <v>3929</v>
      </c>
      <c r="AM1505" s="110">
        <v>0.96099999999999997</v>
      </c>
      <c r="AN1505" s="111" t="s">
        <v>3929</v>
      </c>
      <c r="AO1505" s="110">
        <v>0.95199999999999996</v>
      </c>
      <c r="AP1505" s="121">
        <v>0.91500000000000004</v>
      </c>
      <c r="AQ1505" s="120">
        <v>0</v>
      </c>
      <c r="AR1505" s="112">
        <v>0</v>
      </c>
      <c r="AS1505" s="134">
        <v>1</v>
      </c>
      <c r="AT1505" s="158">
        <v>4.65E-2</v>
      </c>
      <c r="AU1505" s="161">
        <v>66.7</v>
      </c>
      <c r="AV1505" s="161">
        <v>178756</v>
      </c>
    </row>
    <row r="1506" spans="1:48" s="91" customFormat="1" x14ac:dyDescent="0.2">
      <c r="A1506" s="107">
        <v>1505</v>
      </c>
      <c r="B1506" s="108" t="s">
        <v>1605</v>
      </c>
      <c r="C1506" s="108" t="s">
        <v>136</v>
      </c>
      <c r="D1506" s="108" t="s">
        <v>328</v>
      </c>
      <c r="E1506" s="109">
        <v>19406</v>
      </c>
      <c r="F1506" s="108" t="s">
        <v>2382</v>
      </c>
      <c r="G1506" s="108" t="s">
        <v>1507</v>
      </c>
      <c r="H1506" s="108" t="s">
        <v>76</v>
      </c>
      <c r="I1506" s="108"/>
      <c r="J1506" s="108" t="s">
        <v>3672</v>
      </c>
      <c r="K1506" s="108"/>
      <c r="L1506" s="108" t="s">
        <v>7</v>
      </c>
      <c r="M1506" s="108" t="s">
        <v>7</v>
      </c>
      <c r="N1506" s="256" t="s">
        <v>36</v>
      </c>
      <c r="O1506" s="256" t="s">
        <v>106</v>
      </c>
      <c r="P1506" s="258" t="s">
        <v>106</v>
      </c>
      <c r="Q1506" s="116" t="s">
        <v>3892</v>
      </c>
      <c r="R1506" s="125">
        <v>1434.44</v>
      </c>
      <c r="S1506" s="120" t="s">
        <v>328</v>
      </c>
      <c r="T1506" s="110">
        <v>0.254</v>
      </c>
      <c r="U1506" s="121">
        <v>0.254</v>
      </c>
      <c r="V1506" s="129">
        <v>0.31</v>
      </c>
      <c r="W1506" s="133" t="s">
        <v>563</v>
      </c>
      <c r="X1506" s="134">
        <v>0.56000000000000005</v>
      </c>
      <c r="Y1506" s="138">
        <v>1</v>
      </c>
      <c r="Z1506" s="120">
        <v>3.37</v>
      </c>
      <c r="AA1506" s="141">
        <v>1</v>
      </c>
      <c r="AB1506" s="144">
        <v>1.0084</v>
      </c>
      <c r="AC1506" s="134">
        <v>1</v>
      </c>
      <c r="AD1506" s="138">
        <v>0.67400000000000004</v>
      </c>
      <c r="AE1506" s="133" t="s">
        <v>1397</v>
      </c>
      <c r="AF1506" s="121">
        <v>1</v>
      </c>
      <c r="AG1506" s="133" t="s">
        <v>2768</v>
      </c>
      <c r="AH1506" s="121">
        <v>1</v>
      </c>
      <c r="AI1506" s="133" t="s">
        <v>2090</v>
      </c>
      <c r="AJ1506" s="152">
        <v>0.85599999999999998</v>
      </c>
      <c r="AK1506" s="133" t="s">
        <v>3929</v>
      </c>
      <c r="AL1506" s="111" t="s">
        <v>3929</v>
      </c>
      <c r="AM1506" s="110">
        <v>0.96099999999999997</v>
      </c>
      <c r="AN1506" s="111" t="s">
        <v>3929</v>
      </c>
      <c r="AO1506" s="110">
        <v>0.95199999999999996</v>
      </c>
      <c r="AP1506" s="121">
        <v>0.91500000000000004</v>
      </c>
      <c r="AQ1506" s="120">
        <v>0</v>
      </c>
      <c r="AR1506" s="112">
        <v>0</v>
      </c>
      <c r="AS1506" s="134">
        <v>1</v>
      </c>
      <c r="AT1506" s="158">
        <v>2.3300000000000001E-2</v>
      </c>
      <c r="AU1506" s="161">
        <v>33.42</v>
      </c>
      <c r="AV1506" s="161">
        <v>648548.52</v>
      </c>
    </row>
    <row r="1507" spans="1:48" s="91" customFormat="1" x14ac:dyDescent="0.2">
      <c r="A1507" s="107">
        <v>1506</v>
      </c>
      <c r="B1507" s="108" t="s">
        <v>2051</v>
      </c>
      <c r="C1507" s="108" t="s">
        <v>242</v>
      </c>
      <c r="D1507" s="108" t="s">
        <v>328</v>
      </c>
      <c r="E1507" s="109">
        <v>19970</v>
      </c>
      <c r="F1507" s="108" t="s">
        <v>2382</v>
      </c>
      <c r="G1507" s="108" t="s">
        <v>1507</v>
      </c>
      <c r="H1507" s="108" t="s">
        <v>7</v>
      </c>
      <c r="I1507" s="108"/>
      <c r="J1507" s="108" t="s">
        <v>3673</v>
      </c>
      <c r="K1507" s="108"/>
      <c r="L1507" s="108" t="s">
        <v>7</v>
      </c>
      <c r="M1507" s="108" t="s">
        <v>7</v>
      </c>
      <c r="N1507" s="256" t="s">
        <v>36</v>
      </c>
      <c r="O1507" s="256" t="s">
        <v>106</v>
      </c>
      <c r="P1507" s="258" t="s">
        <v>106</v>
      </c>
      <c r="Q1507" s="116" t="s">
        <v>3892</v>
      </c>
      <c r="R1507" s="125">
        <v>1434.44</v>
      </c>
      <c r="S1507" s="120" t="s">
        <v>328</v>
      </c>
      <c r="T1507" s="110">
        <v>0.254</v>
      </c>
      <c r="U1507" s="121">
        <v>0.254</v>
      </c>
      <c r="V1507" s="129">
        <v>0.31</v>
      </c>
      <c r="W1507" s="133" t="s">
        <v>563</v>
      </c>
      <c r="X1507" s="134">
        <v>0.56000000000000005</v>
      </c>
      <c r="Y1507" s="138">
        <v>1</v>
      </c>
      <c r="Z1507" s="120">
        <v>2.9</v>
      </c>
      <c r="AA1507" s="141">
        <v>1</v>
      </c>
      <c r="AB1507" s="144">
        <v>1.3206</v>
      </c>
      <c r="AC1507" s="134">
        <v>0.86</v>
      </c>
      <c r="AD1507" s="138">
        <v>0.66900000000000004</v>
      </c>
      <c r="AE1507" s="133" t="s">
        <v>556</v>
      </c>
      <c r="AF1507" s="121">
        <v>0.88100000000000001</v>
      </c>
      <c r="AG1507" s="133" t="s">
        <v>2768</v>
      </c>
      <c r="AH1507" s="121">
        <v>1</v>
      </c>
      <c r="AI1507" s="133" t="s">
        <v>2090</v>
      </c>
      <c r="AJ1507" s="152">
        <v>0.85599999999999998</v>
      </c>
      <c r="AK1507" s="133" t="s">
        <v>3929</v>
      </c>
      <c r="AL1507" s="111" t="s">
        <v>3929</v>
      </c>
      <c r="AM1507" s="110">
        <v>0.96099999999999997</v>
      </c>
      <c r="AN1507" s="111" t="s">
        <v>3929</v>
      </c>
      <c r="AO1507" s="110">
        <v>0.95199999999999996</v>
      </c>
      <c r="AP1507" s="121">
        <v>0.91500000000000004</v>
      </c>
      <c r="AQ1507" s="120">
        <v>0</v>
      </c>
      <c r="AR1507" s="112">
        <v>0</v>
      </c>
      <c r="AS1507" s="134">
        <v>1</v>
      </c>
      <c r="AT1507" s="158">
        <v>1.7500000000000002E-2</v>
      </c>
      <c r="AU1507" s="161">
        <v>25.1</v>
      </c>
      <c r="AV1507" s="161">
        <v>501247</v>
      </c>
    </row>
    <row r="1508" spans="1:48" s="91" customFormat="1" x14ac:dyDescent="0.2">
      <c r="A1508" s="107">
        <v>1507</v>
      </c>
      <c r="B1508" s="108" t="s">
        <v>2054</v>
      </c>
      <c r="C1508" s="108" t="s">
        <v>242</v>
      </c>
      <c r="D1508" s="108" t="s">
        <v>328</v>
      </c>
      <c r="E1508" s="109">
        <v>29967</v>
      </c>
      <c r="F1508" s="108" t="s">
        <v>2382</v>
      </c>
      <c r="G1508" s="108" t="s">
        <v>1507</v>
      </c>
      <c r="H1508" s="108" t="s">
        <v>7</v>
      </c>
      <c r="I1508" s="108"/>
      <c r="J1508" s="108" t="s">
        <v>2875</v>
      </c>
      <c r="K1508" s="108"/>
      <c r="L1508" s="108" t="s">
        <v>7</v>
      </c>
      <c r="M1508" s="108" t="s">
        <v>7</v>
      </c>
      <c r="N1508" s="256" t="s">
        <v>36</v>
      </c>
      <c r="O1508" s="256" t="s">
        <v>106</v>
      </c>
      <c r="P1508" s="258" t="s">
        <v>106</v>
      </c>
      <c r="Q1508" s="116" t="s">
        <v>3892</v>
      </c>
      <c r="R1508" s="125">
        <v>1434.44</v>
      </c>
      <c r="S1508" s="120" t="s">
        <v>328</v>
      </c>
      <c r="T1508" s="110">
        <v>0.254</v>
      </c>
      <c r="U1508" s="121">
        <v>0.254</v>
      </c>
      <c r="V1508" s="129">
        <v>0.31</v>
      </c>
      <c r="W1508" s="133" t="s">
        <v>563</v>
      </c>
      <c r="X1508" s="134">
        <v>0.56000000000000005</v>
      </c>
      <c r="Y1508" s="138">
        <v>1</v>
      </c>
      <c r="Z1508" s="120">
        <v>0.84</v>
      </c>
      <c r="AA1508" s="141">
        <v>1</v>
      </c>
      <c r="AB1508" s="144">
        <v>1.0384</v>
      </c>
      <c r="AC1508" s="134">
        <v>1</v>
      </c>
      <c r="AD1508" s="138">
        <v>0.60399999999999998</v>
      </c>
      <c r="AE1508" s="133" t="s">
        <v>556</v>
      </c>
      <c r="AF1508" s="121">
        <v>0.88100000000000001</v>
      </c>
      <c r="AG1508" s="133" t="s">
        <v>2768</v>
      </c>
      <c r="AH1508" s="121">
        <v>1</v>
      </c>
      <c r="AI1508" s="133" t="s">
        <v>2090</v>
      </c>
      <c r="AJ1508" s="152">
        <v>0.85599999999999998</v>
      </c>
      <c r="AK1508" s="133" t="s">
        <v>3929</v>
      </c>
      <c r="AL1508" s="111" t="s">
        <v>3929</v>
      </c>
      <c r="AM1508" s="110">
        <v>0.96099999999999997</v>
      </c>
      <c r="AN1508" s="111" t="s">
        <v>3929</v>
      </c>
      <c r="AO1508" s="110">
        <v>0.95199999999999996</v>
      </c>
      <c r="AP1508" s="121">
        <v>0.91500000000000004</v>
      </c>
      <c r="AQ1508" s="120">
        <v>0</v>
      </c>
      <c r="AR1508" s="112">
        <v>0</v>
      </c>
      <c r="AS1508" s="134">
        <v>1</v>
      </c>
      <c r="AT1508" s="158">
        <v>1.84E-2</v>
      </c>
      <c r="AU1508" s="161">
        <v>26.39</v>
      </c>
      <c r="AV1508" s="161">
        <v>790829.13</v>
      </c>
    </row>
    <row r="1509" spans="1:48" s="91" customFormat="1" x14ac:dyDescent="0.2">
      <c r="A1509" s="107">
        <v>1508</v>
      </c>
      <c r="B1509" s="108" t="s">
        <v>2069</v>
      </c>
      <c r="C1509" s="108" t="s">
        <v>242</v>
      </c>
      <c r="D1509" s="108" t="s">
        <v>328</v>
      </c>
      <c r="E1509" s="109">
        <v>9942</v>
      </c>
      <c r="F1509" s="108" t="s">
        <v>2382</v>
      </c>
      <c r="G1509" s="108" t="s">
        <v>1507</v>
      </c>
      <c r="H1509" s="108" t="s">
        <v>7</v>
      </c>
      <c r="I1509" s="108"/>
      <c r="J1509" s="108" t="s">
        <v>2679</v>
      </c>
      <c r="K1509" s="108"/>
      <c r="L1509" s="108" t="s">
        <v>7</v>
      </c>
      <c r="M1509" s="108" t="s">
        <v>7</v>
      </c>
      <c r="N1509" s="256" t="s">
        <v>36</v>
      </c>
      <c r="O1509" s="256" t="s">
        <v>106</v>
      </c>
      <c r="P1509" s="258" t="s">
        <v>106</v>
      </c>
      <c r="Q1509" s="116" t="s">
        <v>3892</v>
      </c>
      <c r="R1509" s="125">
        <v>1434.44</v>
      </c>
      <c r="S1509" s="120" t="s">
        <v>328</v>
      </c>
      <c r="T1509" s="110">
        <v>0.254</v>
      </c>
      <c r="U1509" s="121">
        <v>0.254</v>
      </c>
      <c r="V1509" s="129">
        <v>0.31</v>
      </c>
      <c r="W1509" s="133" t="s">
        <v>563</v>
      </c>
      <c r="X1509" s="134">
        <v>0.56000000000000005</v>
      </c>
      <c r="Y1509" s="138">
        <v>1</v>
      </c>
      <c r="Z1509" s="120">
        <v>0.01</v>
      </c>
      <c r="AA1509" s="141">
        <v>1</v>
      </c>
      <c r="AB1509" s="144">
        <v>1.0236000000000001</v>
      </c>
      <c r="AC1509" s="134">
        <v>1</v>
      </c>
      <c r="AD1509" s="138">
        <v>0.79600000000000004</v>
      </c>
      <c r="AE1509" s="133" t="s">
        <v>556</v>
      </c>
      <c r="AF1509" s="121">
        <v>0.88100000000000001</v>
      </c>
      <c r="AG1509" s="133" t="s">
        <v>2768</v>
      </c>
      <c r="AH1509" s="121">
        <v>1</v>
      </c>
      <c r="AI1509" s="133" t="s">
        <v>2090</v>
      </c>
      <c r="AJ1509" s="152">
        <v>0.85599999999999998</v>
      </c>
      <c r="AK1509" s="133" t="s">
        <v>3929</v>
      </c>
      <c r="AL1509" s="111" t="s">
        <v>3929</v>
      </c>
      <c r="AM1509" s="110">
        <v>0.96099999999999997</v>
      </c>
      <c r="AN1509" s="111" t="s">
        <v>3929</v>
      </c>
      <c r="AO1509" s="110">
        <v>0.95199999999999996</v>
      </c>
      <c r="AP1509" s="121">
        <v>0.91500000000000004</v>
      </c>
      <c r="AQ1509" s="120">
        <v>0</v>
      </c>
      <c r="AR1509" s="112">
        <v>0</v>
      </c>
      <c r="AS1509" s="134">
        <v>1</v>
      </c>
      <c r="AT1509" s="158">
        <v>2.4199999999999999E-2</v>
      </c>
      <c r="AU1509" s="161">
        <v>34.71</v>
      </c>
      <c r="AV1509" s="161">
        <v>345086.82</v>
      </c>
    </row>
    <row r="1510" spans="1:48" s="91" customFormat="1" x14ac:dyDescent="0.2">
      <c r="A1510" s="107">
        <v>1509</v>
      </c>
      <c r="B1510" s="108" t="s">
        <v>2068</v>
      </c>
      <c r="C1510" s="108" t="s">
        <v>242</v>
      </c>
      <c r="D1510" s="108" t="s">
        <v>328</v>
      </c>
      <c r="E1510" s="109">
        <v>9953</v>
      </c>
      <c r="F1510" s="108" t="s">
        <v>2382</v>
      </c>
      <c r="G1510" s="108" t="s">
        <v>1507</v>
      </c>
      <c r="H1510" s="108" t="s">
        <v>7</v>
      </c>
      <c r="I1510" s="108"/>
      <c r="J1510" s="108" t="s">
        <v>2679</v>
      </c>
      <c r="K1510" s="108"/>
      <c r="L1510" s="108" t="s">
        <v>7</v>
      </c>
      <c r="M1510" s="108" t="s">
        <v>7</v>
      </c>
      <c r="N1510" s="256" t="s">
        <v>36</v>
      </c>
      <c r="O1510" s="256" t="s">
        <v>106</v>
      </c>
      <c r="P1510" s="258" t="s">
        <v>106</v>
      </c>
      <c r="Q1510" s="116" t="s">
        <v>3892</v>
      </c>
      <c r="R1510" s="125">
        <v>1434.44</v>
      </c>
      <c r="S1510" s="120" t="s">
        <v>328</v>
      </c>
      <c r="T1510" s="110">
        <v>0.254</v>
      </c>
      <c r="U1510" s="121">
        <v>0.254</v>
      </c>
      <c r="V1510" s="129">
        <v>0.31</v>
      </c>
      <c r="W1510" s="133" t="s">
        <v>563</v>
      </c>
      <c r="X1510" s="134">
        <v>0.56000000000000005</v>
      </c>
      <c r="Y1510" s="138">
        <v>1</v>
      </c>
      <c r="Z1510" s="120">
        <v>0</v>
      </c>
      <c r="AA1510" s="141">
        <v>1</v>
      </c>
      <c r="AB1510" s="144">
        <v>1.0237000000000001</v>
      </c>
      <c r="AC1510" s="134">
        <v>1</v>
      </c>
      <c r="AD1510" s="138">
        <v>0.79600000000000004</v>
      </c>
      <c r="AE1510" s="133" t="s">
        <v>556</v>
      </c>
      <c r="AF1510" s="121">
        <v>0.88100000000000001</v>
      </c>
      <c r="AG1510" s="133" t="s">
        <v>2768</v>
      </c>
      <c r="AH1510" s="121">
        <v>1</v>
      </c>
      <c r="AI1510" s="133" t="s">
        <v>2090</v>
      </c>
      <c r="AJ1510" s="152">
        <v>0.85599999999999998</v>
      </c>
      <c r="AK1510" s="133" t="s">
        <v>3929</v>
      </c>
      <c r="AL1510" s="111" t="s">
        <v>3929</v>
      </c>
      <c r="AM1510" s="110">
        <v>0.96099999999999997</v>
      </c>
      <c r="AN1510" s="111" t="s">
        <v>3929</v>
      </c>
      <c r="AO1510" s="110">
        <v>0.95199999999999996</v>
      </c>
      <c r="AP1510" s="121">
        <v>0.91500000000000004</v>
      </c>
      <c r="AQ1510" s="120">
        <v>0</v>
      </c>
      <c r="AR1510" s="112">
        <v>0</v>
      </c>
      <c r="AS1510" s="134">
        <v>1</v>
      </c>
      <c r="AT1510" s="158">
        <v>2.4199999999999999E-2</v>
      </c>
      <c r="AU1510" s="161">
        <v>34.71</v>
      </c>
      <c r="AV1510" s="161">
        <v>345468.63</v>
      </c>
    </row>
    <row r="1511" spans="1:48" s="91" customFormat="1" x14ac:dyDescent="0.2">
      <c r="A1511" s="107">
        <v>1510</v>
      </c>
      <c r="B1511" s="108" t="s">
        <v>1920</v>
      </c>
      <c r="C1511" s="108" t="s">
        <v>3674</v>
      </c>
      <c r="D1511" s="108" t="s">
        <v>328</v>
      </c>
      <c r="E1511" s="109">
        <v>9994</v>
      </c>
      <c r="F1511" s="108" t="s">
        <v>2382</v>
      </c>
      <c r="G1511" s="108" t="s">
        <v>1461</v>
      </c>
      <c r="H1511" s="108" t="s">
        <v>7</v>
      </c>
      <c r="I1511" s="108" t="s">
        <v>1570</v>
      </c>
      <c r="J1511" s="108" t="s">
        <v>2803</v>
      </c>
      <c r="K1511" s="108"/>
      <c r="L1511" s="108" t="s">
        <v>7</v>
      </c>
      <c r="M1511" s="108" t="s">
        <v>7</v>
      </c>
      <c r="N1511" s="256" t="s">
        <v>36</v>
      </c>
      <c r="O1511" s="256" t="s">
        <v>106</v>
      </c>
      <c r="P1511" s="258" t="s">
        <v>106</v>
      </c>
      <c r="Q1511" s="116" t="s">
        <v>3892</v>
      </c>
      <c r="R1511" s="125">
        <v>1434.44</v>
      </c>
      <c r="S1511" s="120" t="s">
        <v>328</v>
      </c>
      <c r="T1511" s="110">
        <v>0.254</v>
      </c>
      <c r="U1511" s="121">
        <v>0.254</v>
      </c>
      <c r="V1511" s="129">
        <v>0.31</v>
      </c>
      <c r="W1511" s="133" t="s">
        <v>561</v>
      </c>
      <c r="X1511" s="134">
        <v>0.9</v>
      </c>
      <c r="Y1511" s="138">
        <v>1</v>
      </c>
      <c r="Z1511" s="120">
        <v>5.97</v>
      </c>
      <c r="AA1511" s="141">
        <v>1</v>
      </c>
      <c r="AB1511" s="144">
        <v>1.0096000000000001</v>
      </c>
      <c r="AC1511" s="134">
        <v>1</v>
      </c>
      <c r="AD1511" s="138">
        <v>0.79500000000000004</v>
      </c>
      <c r="AE1511" s="133" t="s">
        <v>1397</v>
      </c>
      <c r="AF1511" s="121">
        <v>1</v>
      </c>
      <c r="AG1511" s="133" t="s">
        <v>2768</v>
      </c>
      <c r="AH1511" s="121">
        <v>1</v>
      </c>
      <c r="AI1511" s="133" t="s">
        <v>2088</v>
      </c>
      <c r="AJ1511" s="152">
        <v>0.97499999999999998</v>
      </c>
      <c r="AK1511" s="133" t="s">
        <v>3929</v>
      </c>
      <c r="AL1511" s="111" t="s">
        <v>3929</v>
      </c>
      <c r="AM1511" s="110">
        <v>0.96099999999999997</v>
      </c>
      <c r="AN1511" s="111" t="s">
        <v>3929</v>
      </c>
      <c r="AO1511" s="110">
        <v>0.95199999999999996</v>
      </c>
      <c r="AP1511" s="121">
        <v>0.91500000000000004</v>
      </c>
      <c r="AQ1511" s="120">
        <v>0</v>
      </c>
      <c r="AR1511" s="112">
        <v>0</v>
      </c>
      <c r="AS1511" s="134">
        <v>1</v>
      </c>
      <c r="AT1511" s="158">
        <v>5.0299999999999997E-2</v>
      </c>
      <c r="AU1511" s="161">
        <v>72.150000000000006</v>
      </c>
      <c r="AV1511" s="161">
        <v>721067.1</v>
      </c>
    </row>
    <row r="1512" spans="1:48" s="91" customFormat="1" x14ac:dyDescent="0.2">
      <c r="A1512" s="107">
        <v>1511</v>
      </c>
      <c r="B1512" s="108" t="s">
        <v>1927</v>
      </c>
      <c r="C1512" s="108" t="s">
        <v>3674</v>
      </c>
      <c r="D1512" s="108" t="s">
        <v>328</v>
      </c>
      <c r="E1512" s="109">
        <v>9812</v>
      </c>
      <c r="F1512" s="108" t="s">
        <v>2382</v>
      </c>
      <c r="G1512" s="108" t="s">
        <v>1461</v>
      </c>
      <c r="H1512" s="108" t="s">
        <v>7</v>
      </c>
      <c r="I1512" s="108" t="s">
        <v>1570</v>
      </c>
      <c r="J1512" s="108" t="s">
        <v>2803</v>
      </c>
      <c r="K1512" s="108"/>
      <c r="L1512" s="108" t="s">
        <v>7</v>
      </c>
      <c r="M1512" s="108" t="s">
        <v>7</v>
      </c>
      <c r="N1512" s="256" t="s">
        <v>36</v>
      </c>
      <c r="O1512" s="256" t="s">
        <v>106</v>
      </c>
      <c r="P1512" s="258" t="s">
        <v>106</v>
      </c>
      <c r="Q1512" s="116" t="s">
        <v>3892</v>
      </c>
      <c r="R1512" s="125">
        <v>1434.44</v>
      </c>
      <c r="S1512" s="120" t="s">
        <v>328</v>
      </c>
      <c r="T1512" s="110">
        <v>0.254</v>
      </c>
      <c r="U1512" s="121">
        <v>0.254</v>
      </c>
      <c r="V1512" s="129">
        <v>0.31</v>
      </c>
      <c r="W1512" s="133" t="s">
        <v>561</v>
      </c>
      <c r="X1512" s="134">
        <v>0.9</v>
      </c>
      <c r="Y1512" s="138">
        <v>1</v>
      </c>
      <c r="Z1512" s="120">
        <v>10.42</v>
      </c>
      <c r="AA1512" s="141">
        <v>1</v>
      </c>
      <c r="AB1512" s="144">
        <v>1.0737000000000001</v>
      </c>
      <c r="AC1512" s="134">
        <v>1</v>
      </c>
      <c r="AD1512" s="138">
        <v>0.79900000000000004</v>
      </c>
      <c r="AE1512" s="133" t="s">
        <v>555</v>
      </c>
      <c r="AF1512" s="121">
        <v>0.95199999999999996</v>
      </c>
      <c r="AG1512" s="133" t="s">
        <v>2768</v>
      </c>
      <c r="AH1512" s="121">
        <v>1</v>
      </c>
      <c r="AI1512" s="133" t="s">
        <v>2090</v>
      </c>
      <c r="AJ1512" s="152">
        <v>0.85599999999999998</v>
      </c>
      <c r="AK1512" s="133" t="s">
        <v>3929</v>
      </c>
      <c r="AL1512" s="111" t="s">
        <v>3929</v>
      </c>
      <c r="AM1512" s="110">
        <v>0.96099999999999997</v>
      </c>
      <c r="AN1512" s="111" t="s">
        <v>3929</v>
      </c>
      <c r="AO1512" s="110">
        <v>0.95199999999999996</v>
      </c>
      <c r="AP1512" s="121">
        <v>0.91500000000000004</v>
      </c>
      <c r="AQ1512" s="120">
        <v>0.04</v>
      </c>
      <c r="AR1512" s="112">
        <v>2.5999999999999999E-2</v>
      </c>
      <c r="AS1512" s="134">
        <v>0.97</v>
      </c>
      <c r="AT1512" s="158">
        <v>4.1000000000000002E-2</v>
      </c>
      <c r="AU1512" s="161">
        <v>58.81</v>
      </c>
      <c r="AV1512" s="161">
        <v>577043.72</v>
      </c>
    </row>
    <row r="1513" spans="1:48" s="91" customFormat="1" x14ac:dyDescent="0.2">
      <c r="A1513" s="107">
        <v>1512</v>
      </c>
      <c r="B1513" s="108" t="s">
        <v>1926</v>
      </c>
      <c r="C1513" s="108" t="s">
        <v>3674</v>
      </c>
      <c r="D1513" s="108" t="s">
        <v>328</v>
      </c>
      <c r="E1513" s="109">
        <v>9073</v>
      </c>
      <c r="F1513" s="108" t="s">
        <v>2382</v>
      </c>
      <c r="G1513" s="108" t="s">
        <v>1461</v>
      </c>
      <c r="H1513" s="108" t="s">
        <v>7</v>
      </c>
      <c r="I1513" s="108" t="s">
        <v>1570</v>
      </c>
      <c r="J1513" s="108" t="s">
        <v>2803</v>
      </c>
      <c r="K1513" s="108"/>
      <c r="L1513" s="108" t="s">
        <v>7</v>
      </c>
      <c r="M1513" s="108" t="s">
        <v>7</v>
      </c>
      <c r="N1513" s="256" t="s">
        <v>36</v>
      </c>
      <c r="O1513" s="256" t="s">
        <v>106</v>
      </c>
      <c r="P1513" s="258" t="s">
        <v>106</v>
      </c>
      <c r="Q1513" s="116" t="s">
        <v>3892</v>
      </c>
      <c r="R1513" s="125">
        <v>1434.44</v>
      </c>
      <c r="S1513" s="120" t="s">
        <v>328</v>
      </c>
      <c r="T1513" s="110">
        <v>0.254</v>
      </c>
      <c r="U1513" s="121">
        <v>0.254</v>
      </c>
      <c r="V1513" s="129">
        <v>0.31</v>
      </c>
      <c r="W1513" s="133" t="s">
        <v>561</v>
      </c>
      <c r="X1513" s="134">
        <v>0.9</v>
      </c>
      <c r="Y1513" s="138">
        <v>1</v>
      </c>
      <c r="Z1513" s="120">
        <v>9.52</v>
      </c>
      <c r="AA1513" s="141">
        <v>1</v>
      </c>
      <c r="AB1513" s="144">
        <v>1.0066999999999999</v>
      </c>
      <c r="AC1513" s="134">
        <v>1</v>
      </c>
      <c r="AD1513" s="138">
        <v>0.81499999999999995</v>
      </c>
      <c r="AE1513" s="133" t="s">
        <v>556</v>
      </c>
      <c r="AF1513" s="121">
        <v>0.88100000000000001</v>
      </c>
      <c r="AG1513" s="133" t="s">
        <v>2768</v>
      </c>
      <c r="AH1513" s="121">
        <v>1</v>
      </c>
      <c r="AI1513" s="133" t="s">
        <v>2090</v>
      </c>
      <c r="AJ1513" s="152">
        <v>0.85599999999999998</v>
      </c>
      <c r="AK1513" s="133" t="s">
        <v>3929</v>
      </c>
      <c r="AL1513" s="111" t="s">
        <v>3929</v>
      </c>
      <c r="AM1513" s="110">
        <v>0.96099999999999997</v>
      </c>
      <c r="AN1513" s="111" t="s">
        <v>3929</v>
      </c>
      <c r="AO1513" s="110">
        <v>0.95199999999999996</v>
      </c>
      <c r="AP1513" s="121">
        <v>0.91500000000000004</v>
      </c>
      <c r="AQ1513" s="120">
        <v>0</v>
      </c>
      <c r="AR1513" s="112">
        <v>0</v>
      </c>
      <c r="AS1513" s="134">
        <v>1</v>
      </c>
      <c r="AT1513" s="158">
        <v>3.9899999999999998E-2</v>
      </c>
      <c r="AU1513" s="161">
        <v>57.23</v>
      </c>
      <c r="AV1513" s="161">
        <v>519247.79</v>
      </c>
    </row>
    <row r="1514" spans="1:48" s="91" customFormat="1" x14ac:dyDescent="0.2">
      <c r="A1514" s="107">
        <v>1513</v>
      </c>
      <c r="B1514" s="108" t="s">
        <v>1921</v>
      </c>
      <c r="C1514" s="108" t="s">
        <v>3674</v>
      </c>
      <c r="D1514" s="108" t="s">
        <v>328</v>
      </c>
      <c r="E1514" s="109">
        <v>9810</v>
      </c>
      <c r="F1514" s="108" t="s">
        <v>2382</v>
      </c>
      <c r="G1514" s="108" t="s">
        <v>1461</v>
      </c>
      <c r="H1514" s="108" t="s">
        <v>7</v>
      </c>
      <c r="I1514" s="108" t="s">
        <v>1477</v>
      </c>
      <c r="J1514" s="108" t="s">
        <v>2803</v>
      </c>
      <c r="K1514" s="108"/>
      <c r="L1514" s="108" t="s">
        <v>7</v>
      </c>
      <c r="M1514" s="108" t="s">
        <v>7</v>
      </c>
      <c r="N1514" s="256" t="s">
        <v>36</v>
      </c>
      <c r="O1514" s="256" t="s">
        <v>106</v>
      </c>
      <c r="P1514" s="258" t="s">
        <v>106</v>
      </c>
      <c r="Q1514" s="116" t="s">
        <v>3892</v>
      </c>
      <c r="R1514" s="125">
        <v>1434.44</v>
      </c>
      <c r="S1514" s="120" t="s">
        <v>328</v>
      </c>
      <c r="T1514" s="110">
        <v>0.254</v>
      </c>
      <c r="U1514" s="121">
        <v>0.254</v>
      </c>
      <c r="V1514" s="129">
        <v>0.31</v>
      </c>
      <c r="W1514" s="133" t="s">
        <v>561</v>
      </c>
      <c r="X1514" s="134">
        <v>0.9</v>
      </c>
      <c r="Y1514" s="138">
        <v>1</v>
      </c>
      <c r="Z1514" s="120">
        <v>15.19</v>
      </c>
      <c r="AA1514" s="141">
        <v>1</v>
      </c>
      <c r="AB1514" s="144">
        <v>1.2037</v>
      </c>
      <c r="AC1514" s="134">
        <v>0.86</v>
      </c>
      <c r="AD1514" s="138">
        <v>0.79900000000000004</v>
      </c>
      <c r="AE1514" s="133" t="s">
        <v>555</v>
      </c>
      <c r="AF1514" s="121">
        <v>0.95199999999999996</v>
      </c>
      <c r="AG1514" s="133" t="s">
        <v>2768</v>
      </c>
      <c r="AH1514" s="121">
        <v>1</v>
      </c>
      <c r="AI1514" s="133" t="s">
        <v>2090</v>
      </c>
      <c r="AJ1514" s="152">
        <v>0.85599999999999998</v>
      </c>
      <c r="AK1514" s="133" t="s">
        <v>3929</v>
      </c>
      <c r="AL1514" s="111" t="s">
        <v>3929</v>
      </c>
      <c r="AM1514" s="110">
        <v>0.96099999999999997</v>
      </c>
      <c r="AN1514" s="111" t="s">
        <v>3929</v>
      </c>
      <c r="AO1514" s="110">
        <v>0.95199999999999996</v>
      </c>
      <c r="AP1514" s="121">
        <v>0.91500000000000004</v>
      </c>
      <c r="AQ1514" s="120">
        <v>0.03</v>
      </c>
      <c r="AR1514" s="112">
        <v>1.95E-2</v>
      </c>
      <c r="AS1514" s="134">
        <v>0.98</v>
      </c>
      <c r="AT1514" s="158">
        <v>3.56E-2</v>
      </c>
      <c r="AU1514" s="161">
        <v>51.07</v>
      </c>
      <c r="AV1514" s="161">
        <v>500996.7</v>
      </c>
    </row>
    <row r="1515" spans="1:48" s="91" customFormat="1" x14ac:dyDescent="0.2">
      <c r="A1515" s="107">
        <v>1514</v>
      </c>
      <c r="B1515" s="108" t="s">
        <v>1922</v>
      </c>
      <c r="C1515" s="108" t="s">
        <v>3674</v>
      </c>
      <c r="D1515" s="108" t="s">
        <v>328</v>
      </c>
      <c r="E1515" s="109">
        <v>9979</v>
      </c>
      <c r="F1515" s="108" t="s">
        <v>2382</v>
      </c>
      <c r="G1515" s="108" t="s">
        <v>1461</v>
      </c>
      <c r="H1515" s="108" t="s">
        <v>7</v>
      </c>
      <c r="I1515" s="108" t="s">
        <v>1570</v>
      </c>
      <c r="J1515" s="108" t="s">
        <v>3675</v>
      </c>
      <c r="K1515" s="108"/>
      <c r="L1515" s="108" t="s">
        <v>7</v>
      </c>
      <c r="M1515" s="108" t="s">
        <v>7</v>
      </c>
      <c r="N1515" s="256" t="s">
        <v>36</v>
      </c>
      <c r="O1515" s="256" t="s">
        <v>106</v>
      </c>
      <c r="P1515" s="258" t="s">
        <v>106</v>
      </c>
      <c r="Q1515" s="116" t="s">
        <v>3892</v>
      </c>
      <c r="R1515" s="125">
        <v>1434.44</v>
      </c>
      <c r="S1515" s="120" t="s">
        <v>328</v>
      </c>
      <c r="T1515" s="110">
        <v>0.254</v>
      </c>
      <c r="U1515" s="121">
        <v>0.254</v>
      </c>
      <c r="V1515" s="129">
        <v>0.31</v>
      </c>
      <c r="W1515" s="133" t="s">
        <v>561</v>
      </c>
      <c r="X1515" s="134">
        <v>0.9</v>
      </c>
      <c r="Y1515" s="138">
        <v>1</v>
      </c>
      <c r="Z1515" s="120">
        <v>17.54</v>
      </c>
      <c r="AA1515" s="141">
        <v>1</v>
      </c>
      <c r="AB1515" s="144">
        <v>1.0669</v>
      </c>
      <c r="AC1515" s="134">
        <v>1</v>
      </c>
      <c r="AD1515" s="138">
        <v>0.79600000000000004</v>
      </c>
      <c r="AE1515" s="133" t="s">
        <v>555</v>
      </c>
      <c r="AF1515" s="121">
        <v>0.95199999999999996</v>
      </c>
      <c r="AG1515" s="133" t="s">
        <v>2768</v>
      </c>
      <c r="AH1515" s="121">
        <v>1</v>
      </c>
      <c r="AI1515" s="133" t="s">
        <v>2088</v>
      </c>
      <c r="AJ1515" s="152">
        <v>0.97499999999999998</v>
      </c>
      <c r="AK1515" s="133" t="s">
        <v>3929</v>
      </c>
      <c r="AL1515" s="111" t="s">
        <v>3929</v>
      </c>
      <c r="AM1515" s="110">
        <v>0.96099999999999997</v>
      </c>
      <c r="AN1515" s="111" t="s">
        <v>3929</v>
      </c>
      <c r="AO1515" s="110">
        <v>0.95199999999999996</v>
      </c>
      <c r="AP1515" s="121">
        <v>0.91500000000000004</v>
      </c>
      <c r="AQ1515" s="120">
        <v>0.05</v>
      </c>
      <c r="AR1515" s="112">
        <v>3.2500000000000001E-2</v>
      </c>
      <c r="AS1515" s="134">
        <v>0.97</v>
      </c>
      <c r="AT1515" s="158">
        <v>4.65E-2</v>
      </c>
      <c r="AU1515" s="161">
        <v>66.7</v>
      </c>
      <c r="AV1515" s="161">
        <v>665599.30000000005</v>
      </c>
    </row>
    <row r="1516" spans="1:48" s="91" customFormat="1" x14ac:dyDescent="0.2">
      <c r="A1516" s="107">
        <v>1515</v>
      </c>
      <c r="B1516" s="108" t="s">
        <v>1923</v>
      </c>
      <c r="C1516" s="108" t="s">
        <v>3674</v>
      </c>
      <c r="D1516" s="108" t="s">
        <v>328</v>
      </c>
      <c r="E1516" s="109">
        <v>9845</v>
      </c>
      <c r="F1516" s="108" t="s">
        <v>2382</v>
      </c>
      <c r="G1516" s="108" t="s">
        <v>1461</v>
      </c>
      <c r="H1516" s="108" t="s">
        <v>7</v>
      </c>
      <c r="I1516" s="108" t="s">
        <v>1477</v>
      </c>
      <c r="J1516" s="108" t="s">
        <v>2803</v>
      </c>
      <c r="K1516" s="108"/>
      <c r="L1516" s="108" t="s">
        <v>7</v>
      </c>
      <c r="M1516" s="108" t="s">
        <v>7</v>
      </c>
      <c r="N1516" s="256" t="s">
        <v>36</v>
      </c>
      <c r="O1516" s="256" t="s">
        <v>106</v>
      </c>
      <c r="P1516" s="258" t="s">
        <v>106</v>
      </c>
      <c r="Q1516" s="116" t="s">
        <v>3892</v>
      </c>
      <c r="R1516" s="125">
        <v>1434.44</v>
      </c>
      <c r="S1516" s="120" t="s">
        <v>328</v>
      </c>
      <c r="T1516" s="110">
        <v>0.254</v>
      </c>
      <c r="U1516" s="121">
        <v>0.254</v>
      </c>
      <c r="V1516" s="129">
        <v>0.31</v>
      </c>
      <c r="W1516" s="133" t="s">
        <v>561</v>
      </c>
      <c r="X1516" s="134">
        <v>0.9</v>
      </c>
      <c r="Y1516" s="138">
        <v>1</v>
      </c>
      <c r="Z1516" s="120">
        <v>17.91</v>
      </c>
      <c r="AA1516" s="141">
        <v>1</v>
      </c>
      <c r="AB1516" s="144">
        <v>1.2363999999999999</v>
      </c>
      <c r="AC1516" s="134">
        <v>0.86</v>
      </c>
      <c r="AD1516" s="138">
        <v>0.79800000000000004</v>
      </c>
      <c r="AE1516" s="133" t="s">
        <v>555</v>
      </c>
      <c r="AF1516" s="121">
        <v>0.95199999999999996</v>
      </c>
      <c r="AG1516" s="133" t="s">
        <v>2768</v>
      </c>
      <c r="AH1516" s="121">
        <v>1</v>
      </c>
      <c r="AI1516" s="133" t="s">
        <v>2088</v>
      </c>
      <c r="AJ1516" s="152">
        <v>0.97499999999999998</v>
      </c>
      <c r="AK1516" s="133" t="s">
        <v>3929</v>
      </c>
      <c r="AL1516" s="111" t="s">
        <v>3929</v>
      </c>
      <c r="AM1516" s="110">
        <v>0.96099999999999997</v>
      </c>
      <c r="AN1516" s="111" t="s">
        <v>3929</v>
      </c>
      <c r="AO1516" s="110">
        <v>0.95199999999999996</v>
      </c>
      <c r="AP1516" s="121">
        <v>0.91500000000000004</v>
      </c>
      <c r="AQ1516" s="120">
        <v>0</v>
      </c>
      <c r="AR1516" s="112">
        <v>0</v>
      </c>
      <c r="AS1516" s="134">
        <v>1</v>
      </c>
      <c r="AT1516" s="158">
        <v>4.1300000000000003E-2</v>
      </c>
      <c r="AU1516" s="161">
        <v>59.24</v>
      </c>
      <c r="AV1516" s="161">
        <v>583217.80000000005</v>
      </c>
    </row>
    <row r="1517" spans="1:48" s="91" customFormat="1" x14ac:dyDescent="0.2">
      <c r="A1517" s="107">
        <v>1516</v>
      </c>
      <c r="B1517" s="108" t="s">
        <v>1928</v>
      </c>
      <c r="C1517" s="108" t="s">
        <v>3674</v>
      </c>
      <c r="D1517" s="108" t="s">
        <v>328</v>
      </c>
      <c r="E1517" s="109">
        <v>9999</v>
      </c>
      <c r="F1517" s="108" t="s">
        <v>2382</v>
      </c>
      <c r="G1517" s="108" t="s">
        <v>1461</v>
      </c>
      <c r="H1517" s="108" t="s">
        <v>7</v>
      </c>
      <c r="I1517" s="108" t="s">
        <v>1570</v>
      </c>
      <c r="J1517" s="108" t="s">
        <v>2803</v>
      </c>
      <c r="K1517" s="108"/>
      <c r="L1517" s="108" t="s">
        <v>7</v>
      </c>
      <c r="M1517" s="108" t="s">
        <v>7</v>
      </c>
      <c r="N1517" s="256" t="s">
        <v>36</v>
      </c>
      <c r="O1517" s="256" t="s">
        <v>106</v>
      </c>
      <c r="P1517" s="258" t="s">
        <v>106</v>
      </c>
      <c r="Q1517" s="116" t="s">
        <v>3892</v>
      </c>
      <c r="R1517" s="125">
        <v>1434.44</v>
      </c>
      <c r="S1517" s="120" t="s">
        <v>328</v>
      </c>
      <c r="T1517" s="110">
        <v>0.254</v>
      </c>
      <c r="U1517" s="121">
        <v>0.254</v>
      </c>
      <c r="V1517" s="129">
        <v>0.31</v>
      </c>
      <c r="W1517" s="133" t="s">
        <v>561</v>
      </c>
      <c r="X1517" s="134">
        <v>0.9</v>
      </c>
      <c r="Y1517" s="138">
        <v>1</v>
      </c>
      <c r="Z1517" s="120">
        <v>6.76</v>
      </c>
      <c r="AA1517" s="141">
        <v>1</v>
      </c>
      <c r="AB1517" s="144">
        <v>1.0067999999999999</v>
      </c>
      <c r="AC1517" s="134">
        <v>1</v>
      </c>
      <c r="AD1517" s="138">
        <v>0.79500000000000004</v>
      </c>
      <c r="AE1517" s="133" t="s">
        <v>555</v>
      </c>
      <c r="AF1517" s="121">
        <v>0.95199999999999996</v>
      </c>
      <c r="AG1517" s="133" t="s">
        <v>2768</v>
      </c>
      <c r="AH1517" s="121">
        <v>1</v>
      </c>
      <c r="AI1517" s="133" t="s">
        <v>2087</v>
      </c>
      <c r="AJ1517" s="152">
        <v>1</v>
      </c>
      <c r="AK1517" s="133" t="s">
        <v>3929</v>
      </c>
      <c r="AL1517" s="111" t="s">
        <v>3929</v>
      </c>
      <c r="AM1517" s="110">
        <v>0.96099999999999997</v>
      </c>
      <c r="AN1517" s="111" t="s">
        <v>3929</v>
      </c>
      <c r="AO1517" s="110">
        <v>0.95199999999999996</v>
      </c>
      <c r="AP1517" s="121">
        <v>0.91500000000000004</v>
      </c>
      <c r="AQ1517" s="120">
        <v>0.01</v>
      </c>
      <c r="AR1517" s="112">
        <v>6.4999999999999997E-3</v>
      </c>
      <c r="AS1517" s="134">
        <v>0.99</v>
      </c>
      <c r="AT1517" s="158">
        <v>4.8599999999999997E-2</v>
      </c>
      <c r="AU1517" s="161">
        <v>69.709999999999994</v>
      </c>
      <c r="AV1517" s="161">
        <v>697030.29</v>
      </c>
    </row>
    <row r="1518" spans="1:48" s="91" customFormat="1" x14ac:dyDescent="0.2">
      <c r="A1518" s="107">
        <v>1517</v>
      </c>
      <c r="B1518" s="108" t="s">
        <v>1929</v>
      </c>
      <c r="C1518" s="108" t="s">
        <v>3674</v>
      </c>
      <c r="D1518" s="108" t="s">
        <v>328</v>
      </c>
      <c r="E1518" s="109">
        <v>9983</v>
      </c>
      <c r="F1518" s="108" t="s">
        <v>2382</v>
      </c>
      <c r="G1518" s="108" t="s">
        <v>1461</v>
      </c>
      <c r="H1518" s="108" t="s">
        <v>7</v>
      </c>
      <c r="I1518" s="108" t="s">
        <v>1570</v>
      </c>
      <c r="J1518" s="108" t="s">
        <v>2803</v>
      </c>
      <c r="K1518" s="108"/>
      <c r="L1518" s="108" t="s">
        <v>7</v>
      </c>
      <c r="M1518" s="108" t="s">
        <v>7</v>
      </c>
      <c r="N1518" s="256" t="s">
        <v>36</v>
      </c>
      <c r="O1518" s="256" t="s">
        <v>106</v>
      </c>
      <c r="P1518" s="258" t="s">
        <v>106</v>
      </c>
      <c r="Q1518" s="116" t="s">
        <v>3892</v>
      </c>
      <c r="R1518" s="125">
        <v>1434.44</v>
      </c>
      <c r="S1518" s="120" t="s">
        <v>328</v>
      </c>
      <c r="T1518" s="110">
        <v>0.254</v>
      </c>
      <c r="U1518" s="121">
        <v>0.254</v>
      </c>
      <c r="V1518" s="129">
        <v>0.31</v>
      </c>
      <c r="W1518" s="133" t="s">
        <v>561</v>
      </c>
      <c r="X1518" s="134">
        <v>0.9</v>
      </c>
      <c r="Y1518" s="138">
        <v>1</v>
      </c>
      <c r="Z1518" s="120">
        <v>3.75</v>
      </c>
      <c r="AA1518" s="141">
        <v>1</v>
      </c>
      <c r="AB1518" s="144">
        <v>1.1666000000000001</v>
      </c>
      <c r="AC1518" s="134">
        <v>1</v>
      </c>
      <c r="AD1518" s="138">
        <v>0.79600000000000004</v>
      </c>
      <c r="AE1518" s="133" t="s">
        <v>556</v>
      </c>
      <c r="AF1518" s="121">
        <v>0.88100000000000001</v>
      </c>
      <c r="AG1518" s="133" t="s">
        <v>2768</v>
      </c>
      <c r="AH1518" s="121">
        <v>1</v>
      </c>
      <c r="AI1518" s="133" t="s">
        <v>2090</v>
      </c>
      <c r="AJ1518" s="152">
        <v>0.85599999999999998</v>
      </c>
      <c r="AK1518" s="133" t="s">
        <v>3929</v>
      </c>
      <c r="AL1518" s="111" t="s">
        <v>3929</v>
      </c>
      <c r="AM1518" s="110">
        <v>0.96099999999999997</v>
      </c>
      <c r="AN1518" s="111" t="s">
        <v>3929</v>
      </c>
      <c r="AO1518" s="110">
        <v>0.95199999999999996</v>
      </c>
      <c r="AP1518" s="121">
        <v>0.91500000000000004</v>
      </c>
      <c r="AQ1518" s="120">
        <v>0</v>
      </c>
      <c r="AR1518" s="112">
        <v>0</v>
      </c>
      <c r="AS1518" s="134">
        <v>1</v>
      </c>
      <c r="AT1518" s="158">
        <v>3.8899999999999997E-2</v>
      </c>
      <c r="AU1518" s="161">
        <v>55.8</v>
      </c>
      <c r="AV1518" s="161">
        <v>557051.4</v>
      </c>
    </row>
    <row r="1519" spans="1:48" s="91" customFormat="1" x14ac:dyDescent="0.2">
      <c r="A1519" s="107">
        <v>1518</v>
      </c>
      <c r="B1519" s="108" t="s">
        <v>1924</v>
      </c>
      <c r="C1519" s="108" t="s">
        <v>3674</v>
      </c>
      <c r="D1519" s="108" t="s">
        <v>328</v>
      </c>
      <c r="E1519" s="109">
        <v>19991</v>
      </c>
      <c r="F1519" s="108" t="s">
        <v>2382</v>
      </c>
      <c r="G1519" s="108" t="s">
        <v>1461</v>
      </c>
      <c r="H1519" s="108" t="s">
        <v>7</v>
      </c>
      <c r="I1519" s="108" t="s">
        <v>1570</v>
      </c>
      <c r="J1519" s="108" t="s">
        <v>2803</v>
      </c>
      <c r="K1519" s="108"/>
      <c r="L1519" s="108" t="s">
        <v>7</v>
      </c>
      <c r="M1519" s="108" t="s">
        <v>7</v>
      </c>
      <c r="N1519" s="256" t="s">
        <v>36</v>
      </c>
      <c r="O1519" s="256" t="s">
        <v>106</v>
      </c>
      <c r="P1519" s="258" t="s">
        <v>106</v>
      </c>
      <c r="Q1519" s="116" t="s">
        <v>3892</v>
      </c>
      <c r="R1519" s="125">
        <v>1434.44</v>
      </c>
      <c r="S1519" s="120" t="s">
        <v>328</v>
      </c>
      <c r="T1519" s="110">
        <v>0.254</v>
      </c>
      <c r="U1519" s="121">
        <v>0.254</v>
      </c>
      <c r="V1519" s="129">
        <v>0.31</v>
      </c>
      <c r="W1519" s="133" t="s">
        <v>561</v>
      </c>
      <c r="X1519" s="134">
        <v>0.9</v>
      </c>
      <c r="Y1519" s="138">
        <v>1</v>
      </c>
      <c r="Z1519" s="120">
        <v>14.79</v>
      </c>
      <c r="AA1519" s="141">
        <v>1</v>
      </c>
      <c r="AB1519" s="144">
        <v>1.0105999999999999</v>
      </c>
      <c r="AC1519" s="134">
        <v>1</v>
      </c>
      <c r="AD1519" s="138">
        <v>0.66900000000000004</v>
      </c>
      <c r="AE1519" s="133" t="s">
        <v>555</v>
      </c>
      <c r="AF1519" s="121">
        <v>0.95199999999999996</v>
      </c>
      <c r="AG1519" s="133" t="s">
        <v>2768</v>
      </c>
      <c r="AH1519" s="121">
        <v>1</v>
      </c>
      <c r="AI1519" s="133" t="s">
        <v>2089</v>
      </c>
      <c r="AJ1519" s="152">
        <v>0.92300000000000004</v>
      </c>
      <c r="AK1519" s="133" t="s">
        <v>3929</v>
      </c>
      <c r="AL1519" s="111" t="s">
        <v>3929</v>
      </c>
      <c r="AM1519" s="110">
        <v>0.96099999999999997</v>
      </c>
      <c r="AN1519" s="111" t="s">
        <v>3929</v>
      </c>
      <c r="AO1519" s="110">
        <v>0.95199999999999996</v>
      </c>
      <c r="AP1519" s="121">
        <v>0.91500000000000004</v>
      </c>
      <c r="AQ1519" s="120">
        <v>0</v>
      </c>
      <c r="AR1519" s="112">
        <v>0</v>
      </c>
      <c r="AS1519" s="134">
        <v>1</v>
      </c>
      <c r="AT1519" s="158">
        <v>3.8100000000000002E-2</v>
      </c>
      <c r="AU1519" s="161">
        <v>54.65</v>
      </c>
      <c r="AV1519" s="161">
        <v>1092508.1499999999</v>
      </c>
    </row>
    <row r="1520" spans="1:48" s="91" customFormat="1" x14ac:dyDescent="0.2">
      <c r="A1520" s="107">
        <v>1519</v>
      </c>
      <c r="B1520" s="108" t="s">
        <v>1925</v>
      </c>
      <c r="C1520" s="108" t="s">
        <v>3674</v>
      </c>
      <c r="D1520" s="108" t="s">
        <v>328</v>
      </c>
      <c r="E1520" s="109">
        <v>9982</v>
      </c>
      <c r="F1520" s="108" t="s">
        <v>2382</v>
      </c>
      <c r="G1520" s="108" t="s">
        <v>1461</v>
      </c>
      <c r="H1520" s="108" t="s">
        <v>7</v>
      </c>
      <c r="I1520" s="108" t="s">
        <v>1570</v>
      </c>
      <c r="J1520" s="108" t="s">
        <v>2803</v>
      </c>
      <c r="K1520" s="108"/>
      <c r="L1520" s="108" t="s">
        <v>7</v>
      </c>
      <c r="M1520" s="108" t="s">
        <v>7</v>
      </c>
      <c r="N1520" s="256" t="s">
        <v>36</v>
      </c>
      <c r="O1520" s="256" t="s">
        <v>106</v>
      </c>
      <c r="P1520" s="258" t="s">
        <v>106</v>
      </c>
      <c r="Q1520" s="116" t="s">
        <v>3892</v>
      </c>
      <c r="R1520" s="125">
        <v>1434.44</v>
      </c>
      <c r="S1520" s="120" t="s">
        <v>328</v>
      </c>
      <c r="T1520" s="110">
        <v>0.254</v>
      </c>
      <c r="U1520" s="121">
        <v>0.254</v>
      </c>
      <c r="V1520" s="129">
        <v>0.31</v>
      </c>
      <c r="W1520" s="133" t="s">
        <v>561</v>
      </c>
      <c r="X1520" s="134">
        <v>0.9</v>
      </c>
      <c r="Y1520" s="138">
        <v>1</v>
      </c>
      <c r="Z1520" s="120">
        <v>5.59</v>
      </c>
      <c r="AA1520" s="141">
        <v>1</v>
      </c>
      <c r="AB1520" s="144">
        <v>1.0607</v>
      </c>
      <c r="AC1520" s="134">
        <v>1</v>
      </c>
      <c r="AD1520" s="138">
        <v>0.79600000000000004</v>
      </c>
      <c r="AE1520" s="133" t="s">
        <v>556</v>
      </c>
      <c r="AF1520" s="121">
        <v>0.88100000000000001</v>
      </c>
      <c r="AG1520" s="133" t="s">
        <v>2768</v>
      </c>
      <c r="AH1520" s="121">
        <v>1</v>
      </c>
      <c r="AI1520" s="133" t="s">
        <v>2090</v>
      </c>
      <c r="AJ1520" s="152">
        <v>0.85599999999999998</v>
      </c>
      <c r="AK1520" s="133" t="s">
        <v>3929</v>
      </c>
      <c r="AL1520" s="111" t="s">
        <v>3929</v>
      </c>
      <c r="AM1520" s="110">
        <v>0.96099999999999997</v>
      </c>
      <c r="AN1520" s="111" t="s">
        <v>3929</v>
      </c>
      <c r="AO1520" s="110">
        <v>0.95199999999999996</v>
      </c>
      <c r="AP1520" s="121">
        <v>0.91500000000000004</v>
      </c>
      <c r="AQ1520" s="120">
        <v>0</v>
      </c>
      <c r="AR1520" s="112">
        <v>0</v>
      </c>
      <c r="AS1520" s="134">
        <v>1</v>
      </c>
      <c r="AT1520" s="158">
        <v>3.8899999999999997E-2</v>
      </c>
      <c r="AU1520" s="161">
        <v>55.8</v>
      </c>
      <c r="AV1520" s="161">
        <v>556995.6</v>
      </c>
    </row>
    <row r="1521" spans="1:48" s="91" customFormat="1" x14ac:dyDescent="0.2">
      <c r="A1521" s="107">
        <v>1520</v>
      </c>
      <c r="B1521" s="108" t="s">
        <v>1931</v>
      </c>
      <c r="C1521" s="108" t="s">
        <v>3674</v>
      </c>
      <c r="D1521" s="108" t="s">
        <v>328</v>
      </c>
      <c r="E1521" s="109">
        <v>8993</v>
      </c>
      <c r="F1521" s="108" t="s">
        <v>2382</v>
      </c>
      <c r="G1521" s="108" t="s">
        <v>1461</v>
      </c>
      <c r="H1521" s="108" t="s">
        <v>7</v>
      </c>
      <c r="I1521" s="108" t="s">
        <v>1570</v>
      </c>
      <c r="J1521" s="108" t="s">
        <v>2803</v>
      </c>
      <c r="K1521" s="108"/>
      <c r="L1521" s="108" t="s">
        <v>7</v>
      </c>
      <c r="M1521" s="108" t="s">
        <v>7</v>
      </c>
      <c r="N1521" s="256" t="s">
        <v>36</v>
      </c>
      <c r="O1521" s="256" t="s">
        <v>106</v>
      </c>
      <c r="P1521" s="258" t="s">
        <v>106</v>
      </c>
      <c r="Q1521" s="116" t="s">
        <v>3892</v>
      </c>
      <c r="R1521" s="125">
        <v>1434.44</v>
      </c>
      <c r="S1521" s="120" t="s">
        <v>328</v>
      </c>
      <c r="T1521" s="110">
        <v>0.254</v>
      </c>
      <c r="U1521" s="121">
        <v>0.254</v>
      </c>
      <c r="V1521" s="129">
        <v>0.31</v>
      </c>
      <c r="W1521" s="133" t="s">
        <v>561</v>
      </c>
      <c r="X1521" s="134">
        <v>0.9</v>
      </c>
      <c r="Y1521" s="138">
        <v>1</v>
      </c>
      <c r="Z1521" s="120">
        <v>7.82</v>
      </c>
      <c r="AA1521" s="141">
        <v>1</v>
      </c>
      <c r="AB1521" s="144">
        <v>1.113</v>
      </c>
      <c r="AC1521" s="134">
        <v>1</v>
      </c>
      <c r="AD1521" s="138">
        <v>0.81699999999999995</v>
      </c>
      <c r="AE1521" s="133" t="s">
        <v>555</v>
      </c>
      <c r="AF1521" s="121">
        <v>0.95199999999999996</v>
      </c>
      <c r="AG1521" s="133" t="s">
        <v>2768</v>
      </c>
      <c r="AH1521" s="121">
        <v>1</v>
      </c>
      <c r="AI1521" s="133" t="s">
        <v>2088</v>
      </c>
      <c r="AJ1521" s="152">
        <v>0.97499999999999998</v>
      </c>
      <c r="AK1521" s="133" t="s">
        <v>3929</v>
      </c>
      <c r="AL1521" s="111" t="s">
        <v>3929</v>
      </c>
      <c r="AM1521" s="110">
        <v>0.96099999999999997</v>
      </c>
      <c r="AN1521" s="111" t="s">
        <v>3929</v>
      </c>
      <c r="AO1521" s="110">
        <v>0.95199999999999996</v>
      </c>
      <c r="AP1521" s="121">
        <v>0.91500000000000004</v>
      </c>
      <c r="AQ1521" s="120">
        <v>0</v>
      </c>
      <c r="AR1521" s="112">
        <v>0</v>
      </c>
      <c r="AS1521" s="134">
        <v>1</v>
      </c>
      <c r="AT1521" s="158">
        <v>4.9200000000000001E-2</v>
      </c>
      <c r="AU1521" s="161">
        <v>70.569999999999993</v>
      </c>
      <c r="AV1521" s="161">
        <v>634636.01</v>
      </c>
    </row>
    <row r="1522" spans="1:48" s="91" customFormat="1" x14ac:dyDescent="0.2">
      <c r="A1522" s="107">
        <v>1521</v>
      </c>
      <c r="B1522" s="108" t="s">
        <v>1930</v>
      </c>
      <c r="C1522" s="108" t="s">
        <v>3674</v>
      </c>
      <c r="D1522" s="108" t="s">
        <v>328</v>
      </c>
      <c r="E1522" s="109">
        <v>6528</v>
      </c>
      <c r="F1522" s="108" t="s">
        <v>2382</v>
      </c>
      <c r="G1522" s="108" t="s">
        <v>1461</v>
      </c>
      <c r="H1522" s="108" t="s">
        <v>7</v>
      </c>
      <c r="I1522" s="108" t="s">
        <v>1570</v>
      </c>
      <c r="J1522" s="108" t="s">
        <v>3675</v>
      </c>
      <c r="K1522" s="108"/>
      <c r="L1522" s="108" t="s">
        <v>7</v>
      </c>
      <c r="M1522" s="108" t="s">
        <v>7</v>
      </c>
      <c r="N1522" s="256" t="s">
        <v>36</v>
      </c>
      <c r="O1522" s="256" t="s">
        <v>106</v>
      </c>
      <c r="P1522" s="258" t="s">
        <v>106</v>
      </c>
      <c r="Q1522" s="116" t="s">
        <v>3892</v>
      </c>
      <c r="R1522" s="125">
        <v>1434.44</v>
      </c>
      <c r="S1522" s="120" t="s">
        <v>328</v>
      </c>
      <c r="T1522" s="110">
        <v>0.254</v>
      </c>
      <c r="U1522" s="121">
        <v>0.254</v>
      </c>
      <c r="V1522" s="129">
        <v>0.31</v>
      </c>
      <c r="W1522" s="133" t="s">
        <v>561</v>
      </c>
      <c r="X1522" s="134">
        <v>0.9</v>
      </c>
      <c r="Y1522" s="138">
        <v>1</v>
      </c>
      <c r="Z1522" s="120">
        <v>6.3</v>
      </c>
      <c r="AA1522" s="141">
        <v>1</v>
      </c>
      <c r="AB1522" s="144">
        <v>1.0367999999999999</v>
      </c>
      <c r="AC1522" s="134">
        <v>1</v>
      </c>
      <c r="AD1522" s="138">
        <v>0.88500000000000001</v>
      </c>
      <c r="AE1522" s="133" t="s">
        <v>555</v>
      </c>
      <c r="AF1522" s="121">
        <v>0.95199999999999996</v>
      </c>
      <c r="AG1522" s="133" t="s">
        <v>2768</v>
      </c>
      <c r="AH1522" s="121">
        <v>1</v>
      </c>
      <c r="AI1522" s="133" t="s">
        <v>2089</v>
      </c>
      <c r="AJ1522" s="152">
        <v>0.92300000000000004</v>
      </c>
      <c r="AK1522" s="133" t="s">
        <v>3929</v>
      </c>
      <c r="AL1522" s="111" t="s">
        <v>3929</v>
      </c>
      <c r="AM1522" s="110">
        <v>0.96099999999999997</v>
      </c>
      <c r="AN1522" s="111" t="s">
        <v>3929</v>
      </c>
      <c r="AO1522" s="110">
        <v>0.95199999999999996</v>
      </c>
      <c r="AP1522" s="121">
        <v>0.91500000000000004</v>
      </c>
      <c r="AQ1522" s="120">
        <v>0</v>
      </c>
      <c r="AR1522" s="112">
        <v>0</v>
      </c>
      <c r="AS1522" s="134">
        <v>1</v>
      </c>
      <c r="AT1522" s="158">
        <v>5.04E-2</v>
      </c>
      <c r="AU1522" s="161">
        <v>72.3</v>
      </c>
      <c r="AV1522" s="161">
        <v>471974.40000000002</v>
      </c>
    </row>
    <row r="1523" spans="1:48" s="91" customFormat="1" x14ac:dyDescent="0.2">
      <c r="A1523" s="107">
        <v>1522</v>
      </c>
      <c r="B1523" s="108" t="s">
        <v>1932</v>
      </c>
      <c r="C1523" s="108" t="s">
        <v>3674</v>
      </c>
      <c r="D1523" s="108" t="s">
        <v>328</v>
      </c>
      <c r="E1523" s="109">
        <v>9980</v>
      </c>
      <c r="F1523" s="108" t="s">
        <v>2382</v>
      </c>
      <c r="G1523" s="108" t="s">
        <v>1461</v>
      </c>
      <c r="H1523" s="108" t="s">
        <v>7</v>
      </c>
      <c r="I1523" s="108" t="s">
        <v>1570</v>
      </c>
      <c r="J1523" s="108" t="s">
        <v>2803</v>
      </c>
      <c r="K1523" s="108"/>
      <c r="L1523" s="108" t="s">
        <v>7</v>
      </c>
      <c r="M1523" s="108" t="s">
        <v>7</v>
      </c>
      <c r="N1523" s="256" t="s">
        <v>36</v>
      </c>
      <c r="O1523" s="256" t="s">
        <v>106</v>
      </c>
      <c r="P1523" s="258" t="s">
        <v>106</v>
      </c>
      <c r="Q1523" s="116" t="s">
        <v>3892</v>
      </c>
      <c r="R1523" s="125">
        <v>1434.44</v>
      </c>
      <c r="S1523" s="120" t="s">
        <v>328</v>
      </c>
      <c r="T1523" s="110">
        <v>0.254</v>
      </c>
      <c r="U1523" s="121">
        <v>0.254</v>
      </c>
      <c r="V1523" s="129">
        <v>0.31</v>
      </c>
      <c r="W1523" s="133" t="s">
        <v>561</v>
      </c>
      <c r="X1523" s="134">
        <v>0.9</v>
      </c>
      <c r="Y1523" s="138">
        <v>1</v>
      </c>
      <c r="Z1523" s="120">
        <v>13.09</v>
      </c>
      <c r="AA1523" s="141">
        <v>1</v>
      </c>
      <c r="AB1523" s="144">
        <v>1.2137</v>
      </c>
      <c r="AC1523" s="134">
        <v>0.86</v>
      </c>
      <c r="AD1523" s="138">
        <v>0.79600000000000004</v>
      </c>
      <c r="AE1523" s="133" t="s">
        <v>1397</v>
      </c>
      <c r="AF1523" s="121">
        <v>1</v>
      </c>
      <c r="AG1523" s="133" t="s">
        <v>2768</v>
      </c>
      <c r="AH1523" s="121">
        <v>1</v>
      </c>
      <c r="AI1523" s="133" t="s">
        <v>2088</v>
      </c>
      <c r="AJ1523" s="152">
        <v>0.97499999999999998</v>
      </c>
      <c r="AK1523" s="133" t="s">
        <v>3929</v>
      </c>
      <c r="AL1523" s="111" t="s">
        <v>3929</v>
      </c>
      <c r="AM1523" s="110">
        <v>0.96099999999999997</v>
      </c>
      <c r="AN1523" s="111" t="s">
        <v>3929</v>
      </c>
      <c r="AO1523" s="110">
        <v>0.95199999999999996</v>
      </c>
      <c r="AP1523" s="121">
        <v>0.91500000000000004</v>
      </c>
      <c r="AQ1523" s="120">
        <v>0</v>
      </c>
      <c r="AR1523" s="112">
        <v>0</v>
      </c>
      <c r="AS1523" s="134">
        <v>1</v>
      </c>
      <c r="AT1523" s="158">
        <v>4.3299999999999998E-2</v>
      </c>
      <c r="AU1523" s="161">
        <v>62.11</v>
      </c>
      <c r="AV1523" s="161">
        <v>619857.80000000005</v>
      </c>
    </row>
    <row r="1524" spans="1:48" s="91" customFormat="1" x14ac:dyDescent="0.2">
      <c r="A1524" s="107">
        <v>1523</v>
      </c>
      <c r="B1524" s="108" t="s">
        <v>1933</v>
      </c>
      <c r="C1524" s="108" t="s">
        <v>3674</v>
      </c>
      <c r="D1524" s="108" t="s">
        <v>328</v>
      </c>
      <c r="E1524" s="109">
        <v>9992</v>
      </c>
      <c r="F1524" s="108" t="s">
        <v>2382</v>
      </c>
      <c r="G1524" s="108" t="s">
        <v>1461</v>
      </c>
      <c r="H1524" s="108" t="s">
        <v>7</v>
      </c>
      <c r="I1524" s="108" t="s">
        <v>1477</v>
      </c>
      <c r="J1524" s="108" t="s">
        <v>926</v>
      </c>
      <c r="K1524" s="108"/>
      <c r="L1524" s="108" t="s">
        <v>7</v>
      </c>
      <c r="M1524" s="108" t="s">
        <v>7</v>
      </c>
      <c r="N1524" s="256" t="s">
        <v>36</v>
      </c>
      <c r="O1524" s="256" t="s">
        <v>106</v>
      </c>
      <c r="P1524" s="258" t="s">
        <v>106</v>
      </c>
      <c r="Q1524" s="116" t="s">
        <v>3892</v>
      </c>
      <c r="R1524" s="125">
        <v>1434.44</v>
      </c>
      <c r="S1524" s="120" t="s">
        <v>328</v>
      </c>
      <c r="T1524" s="110">
        <v>0.254</v>
      </c>
      <c r="U1524" s="121">
        <v>0.254</v>
      </c>
      <c r="V1524" s="129">
        <v>0.31</v>
      </c>
      <c r="W1524" s="133" t="s">
        <v>561</v>
      </c>
      <c r="X1524" s="134">
        <v>0.9</v>
      </c>
      <c r="Y1524" s="138">
        <v>1</v>
      </c>
      <c r="Z1524" s="120">
        <v>0</v>
      </c>
      <c r="AA1524" s="141">
        <v>1</v>
      </c>
      <c r="AB1524" s="144">
        <v>1.0894999999999999</v>
      </c>
      <c r="AC1524" s="134">
        <v>1</v>
      </c>
      <c r="AD1524" s="138">
        <v>0.79500000000000004</v>
      </c>
      <c r="AE1524" s="133" t="s">
        <v>556</v>
      </c>
      <c r="AF1524" s="121">
        <v>0.88100000000000001</v>
      </c>
      <c r="AG1524" s="133" t="s">
        <v>2768</v>
      </c>
      <c r="AH1524" s="121">
        <v>1</v>
      </c>
      <c r="AI1524" s="133" t="s">
        <v>2090</v>
      </c>
      <c r="AJ1524" s="152">
        <v>0.85599999999999998</v>
      </c>
      <c r="AK1524" s="133" t="s">
        <v>3929</v>
      </c>
      <c r="AL1524" s="111" t="s">
        <v>3929</v>
      </c>
      <c r="AM1524" s="110">
        <v>0.96099999999999997</v>
      </c>
      <c r="AN1524" s="111" t="s">
        <v>3929</v>
      </c>
      <c r="AO1524" s="110">
        <v>0.95199999999999996</v>
      </c>
      <c r="AP1524" s="121">
        <v>0.91500000000000004</v>
      </c>
      <c r="AQ1524" s="120">
        <v>0</v>
      </c>
      <c r="AR1524" s="112">
        <v>0</v>
      </c>
      <c r="AS1524" s="134">
        <v>1</v>
      </c>
      <c r="AT1524" s="158">
        <v>3.8899999999999997E-2</v>
      </c>
      <c r="AU1524" s="161">
        <v>55.8</v>
      </c>
      <c r="AV1524" s="161">
        <v>557553.6</v>
      </c>
    </row>
    <row r="1525" spans="1:48" s="91" customFormat="1" x14ac:dyDescent="0.2">
      <c r="A1525" s="107">
        <v>1524</v>
      </c>
      <c r="B1525" s="108" t="s">
        <v>1934</v>
      </c>
      <c r="C1525" s="108" t="s">
        <v>3674</v>
      </c>
      <c r="D1525" s="108" t="s">
        <v>328</v>
      </c>
      <c r="E1525" s="109">
        <v>8223</v>
      </c>
      <c r="F1525" s="108" t="s">
        <v>2382</v>
      </c>
      <c r="G1525" s="108" t="s">
        <v>1461</v>
      </c>
      <c r="H1525" s="108" t="s">
        <v>7</v>
      </c>
      <c r="I1525" s="108" t="s">
        <v>1477</v>
      </c>
      <c r="J1525" s="108" t="s">
        <v>2803</v>
      </c>
      <c r="K1525" s="108"/>
      <c r="L1525" s="108" t="s">
        <v>7</v>
      </c>
      <c r="M1525" s="108" t="s">
        <v>7</v>
      </c>
      <c r="N1525" s="256" t="s">
        <v>36</v>
      </c>
      <c r="O1525" s="256" t="s">
        <v>106</v>
      </c>
      <c r="P1525" s="258" t="s">
        <v>106</v>
      </c>
      <c r="Q1525" s="116" t="s">
        <v>3892</v>
      </c>
      <c r="R1525" s="125">
        <v>1434.44</v>
      </c>
      <c r="S1525" s="120" t="s">
        <v>328</v>
      </c>
      <c r="T1525" s="110">
        <v>0.254</v>
      </c>
      <c r="U1525" s="121">
        <v>0.254</v>
      </c>
      <c r="V1525" s="129">
        <v>0.31</v>
      </c>
      <c r="W1525" s="133" t="s">
        <v>561</v>
      </c>
      <c r="X1525" s="134">
        <v>0.9</v>
      </c>
      <c r="Y1525" s="138">
        <v>1</v>
      </c>
      <c r="Z1525" s="120">
        <v>0.13</v>
      </c>
      <c r="AA1525" s="141">
        <v>1</v>
      </c>
      <c r="AB1525" s="144">
        <v>1.1391</v>
      </c>
      <c r="AC1525" s="134">
        <v>1</v>
      </c>
      <c r="AD1525" s="138">
        <v>0.83499999999999996</v>
      </c>
      <c r="AE1525" s="133" t="s">
        <v>556</v>
      </c>
      <c r="AF1525" s="121">
        <v>0.88100000000000001</v>
      </c>
      <c r="AG1525" s="133" t="s">
        <v>2768</v>
      </c>
      <c r="AH1525" s="121">
        <v>1</v>
      </c>
      <c r="AI1525" s="133" t="s">
        <v>2090</v>
      </c>
      <c r="AJ1525" s="152">
        <v>0.85599999999999998</v>
      </c>
      <c r="AK1525" s="133" t="s">
        <v>3929</v>
      </c>
      <c r="AL1525" s="111" t="s">
        <v>3929</v>
      </c>
      <c r="AM1525" s="110">
        <v>0.96099999999999997</v>
      </c>
      <c r="AN1525" s="111" t="s">
        <v>3929</v>
      </c>
      <c r="AO1525" s="110">
        <v>0.95199999999999996</v>
      </c>
      <c r="AP1525" s="121">
        <v>0.91500000000000004</v>
      </c>
      <c r="AQ1525" s="120">
        <v>0</v>
      </c>
      <c r="AR1525" s="112">
        <v>0</v>
      </c>
      <c r="AS1525" s="134">
        <v>1</v>
      </c>
      <c r="AT1525" s="158">
        <v>4.0800000000000003E-2</v>
      </c>
      <c r="AU1525" s="161">
        <v>58.53</v>
      </c>
      <c r="AV1525" s="161">
        <v>481292.19</v>
      </c>
    </row>
    <row r="1526" spans="1:48" s="91" customFormat="1" x14ac:dyDescent="0.2">
      <c r="A1526" s="107">
        <v>1525</v>
      </c>
      <c r="B1526" s="108" t="s">
        <v>1935</v>
      </c>
      <c r="C1526" s="108" t="s">
        <v>3674</v>
      </c>
      <c r="D1526" s="108" t="s">
        <v>328</v>
      </c>
      <c r="E1526" s="109">
        <v>9957</v>
      </c>
      <c r="F1526" s="108" t="s">
        <v>2382</v>
      </c>
      <c r="G1526" s="108" t="s">
        <v>1461</v>
      </c>
      <c r="H1526" s="108" t="s">
        <v>7</v>
      </c>
      <c r="I1526" s="108" t="s">
        <v>1570</v>
      </c>
      <c r="J1526" s="108" t="s">
        <v>2803</v>
      </c>
      <c r="K1526" s="108"/>
      <c r="L1526" s="108" t="s">
        <v>7</v>
      </c>
      <c r="M1526" s="108" t="s">
        <v>7</v>
      </c>
      <c r="N1526" s="256" t="s">
        <v>36</v>
      </c>
      <c r="O1526" s="256" t="s">
        <v>106</v>
      </c>
      <c r="P1526" s="258" t="s">
        <v>106</v>
      </c>
      <c r="Q1526" s="116" t="s">
        <v>3892</v>
      </c>
      <c r="R1526" s="125">
        <v>1434.44</v>
      </c>
      <c r="S1526" s="120" t="s">
        <v>328</v>
      </c>
      <c r="T1526" s="110">
        <v>0.254</v>
      </c>
      <c r="U1526" s="121">
        <v>0.254</v>
      </c>
      <c r="V1526" s="129">
        <v>0.31</v>
      </c>
      <c r="W1526" s="133" t="s">
        <v>561</v>
      </c>
      <c r="X1526" s="134">
        <v>0.9</v>
      </c>
      <c r="Y1526" s="138">
        <v>1</v>
      </c>
      <c r="Z1526" s="120">
        <v>2.81</v>
      </c>
      <c r="AA1526" s="141">
        <v>1</v>
      </c>
      <c r="AB1526" s="144">
        <v>1.0527</v>
      </c>
      <c r="AC1526" s="134">
        <v>1</v>
      </c>
      <c r="AD1526" s="138">
        <v>0.79600000000000004</v>
      </c>
      <c r="AE1526" s="133" t="s">
        <v>556</v>
      </c>
      <c r="AF1526" s="121">
        <v>0.88100000000000001</v>
      </c>
      <c r="AG1526" s="133" t="s">
        <v>2768</v>
      </c>
      <c r="AH1526" s="121">
        <v>1</v>
      </c>
      <c r="AI1526" s="133" t="s">
        <v>2090</v>
      </c>
      <c r="AJ1526" s="152">
        <v>0.85599999999999998</v>
      </c>
      <c r="AK1526" s="133" t="s">
        <v>3929</v>
      </c>
      <c r="AL1526" s="111" t="s">
        <v>3929</v>
      </c>
      <c r="AM1526" s="110">
        <v>0.96099999999999997</v>
      </c>
      <c r="AN1526" s="111" t="s">
        <v>3929</v>
      </c>
      <c r="AO1526" s="110">
        <v>0.95199999999999996</v>
      </c>
      <c r="AP1526" s="121">
        <v>0.91500000000000004</v>
      </c>
      <c r="AQ1526" s="120">
        <v>0</v>
      </c>
      <c r="AR1526" s="112">
        <v>0</v>
      </c>
      <c r="AS1526" s="134">
        <v>1</v>
      </c>
      <c r="AT1526" s="158">
        <v>3.8899999999999997E-2</v>
      </c>
      <c r="AU1526" s="161">
        <v>55.8</v>
      </c>
      <c r="AV1526" s="161">
        <v>555600.6</v>
      </c>
    </row>
    <row r="1527" spans="1:48" s="91" customFormat="1" x14ac:dyDescent="0.2">
      <c r="A1527" s="107">
        <v>1526</v>
      </c>
      <c r="B1527" s="108" t="s">
        <v>1937</v>
      </c>
      <c r="C1527" s="108" t="s">
        <v>3674</v>
      </c>
      <c r="D1527" s="108" t="s">
        <v>328</v>
      </c>
      <c r="E1527" s="109">
        <v>9881</v>
      </c>
      <c r="F1527" s="108" t="s">
        <v>2382</v>
      </c>
      <c r="G1527" s="108" t="s">
        <v>1461</v>
      </c>
      <c r="H1527" s="108" t="s">
        <v>7</v>
      </c>
      <c r="I1527" s="108" t="s">
        <v>1570</v>
      </c>
      <c r="J1527" s="108" t="s">
        <v>2803</v>
      </c>
      <c r="K1527" s="108"/>
      <c r="L1527" s="108" t="s">
        <v>7</v>
      </c>
      <c r="M1527" s="108" t="s">
        <v>7</v>
      </c>
      <c r="N1527" s="256" t="s">
        <v>36</v>
      </c>
      <c r="O1527" s="256" t="s">
        <v>106</v>
      </c>
      <c r="P1527" s="258" t="s">
        <v>106</v>
      </c>
      <c r="Q1527" s="116" t="s">
        <v>3892</v>
      </c>
      <c r="R1527" s="125">
        <v>1434.44</v>
      </c>
      <c r="S1527" s="120" t="s">
        <v>328</v>
      </c>
      <c r="T1527" s="110">
        <v>0.254</v>
      </c>
      <c r="U1527" s="121">
        <v>0.254</v>
      </c>
      <c r="V1527" s="129">
        <v>0.31</v>
      </c>
      <c r="W1527" s="133" t="s">
        <v>561</v>
      </c>
      <c r="X1527" s="134">
        <v>0.9</v>
      </c>
      <c r="Y1527" s="138">
        <v>1</v>
      </c>
      <c r="Z1527" s="120">
        <v>3.18</v>
      </c>
      <c r="AA1527" s="141">
        <v>1</v>
      </c>
      <c r="AB1527" s="144">
        <v>1.0848</v>
      </c>
      <c r="AC1527" s="134">
        <v>1</v>
      </c>
      <c r="AD1527" s="138">
        <v>0.79800000000000004</v>
      </c>
      <c r="AE1527" s="133" t="s">
        <v>555</v>
      </c>
      <c r="AF1527" s="121">
        <v>0.95199999999999996</v>
      </c>
      <c r="AG1527" s="133" t="s">
        <v>2768</v>
      </c>
      <c r="AH1527" s="121">
        <v>1</v>
      </c>
      <c r="AI1527" s="133" t="s">
        <v>2088</v>
      </c>
      <c r="AJ1527" s="152">
        <v>0.97499999999999998</v>
      </c>
      <c r="AK1527" s="133" t="s">
        <v>3929</v>
      </c>
      <c r="AL1527" s="111" t="s">
        <v>3929</v>
      </c>
      <c r="AM1527" s="110">
        <v>0.96099999999999997</v>
      </c>
      <c r="AN1527" s="111" t="s">
        <v>3929</v>
      </c>
      <c r="AO1527" s="110">
        <v>0.95199999999999996</v>
      </c>
      <c r="AP1527" s="121">
        <v>0.91500000000000004</v>
      </c>
      <c r="AQ1527" s="120">
        <v>0</v>
      </c>
      <c r="AR1527" s="112">
        <v>0</v>
      </c>
      <c r="AS1527" s="134">
        <v>1</v>
      </c>
      <c r="AT1527" s="158">
        <v>4.8000000000000001E-2</v>
      </c>
      <c r="AU1527" s="161">
        <v>68.849999999999994</v>
      </c>
      <c r="AV1527" s="161">
        <v>680306.85</v>
      </c>
    </row>
    <row r="1528" spans="1:48" s="91" customFormat="1" x14ac:dyDescent="0.2">
      <c r="A1528" s="107">
        <v>1527</v>
      </c>
      <c r="B1528" s="108" t="s">
        <v>1939</v>
      </c>
      <c r="C1528" s="108" t="s">
        <v>3674</v>
      </c>
      <c r="D1528" s="108" t="s">
        <v>328</v>
      </c>
      <c r="E1528" s="109">
        <v>8449</v>
      </c>
      <c r="F1528" s="108" t="s">
        <v>2382</v>
      </c>
      <c r="G1528" s="108" t="s">
        <v>1461</v>
      </c>
      <c r="H1528" s="108" t="s">
        <v>7</v>
      </c>
      <c r="I1528" s="108" t="s">
        <v>1570</v>
      </c>
      <c r="J1528" s="108" t="s">
        <v>3676</v>
      </c>
      <c r="K1528" s="108"/>
      <c r="L1528" s="108" t="s">
        <v>7</v>
      </c>
      <c r="M1528" s="108" t="s">
        <v>7</v>
      </c>
      <c r="N1528" s="256" t="s">
        <v>36</v>
      </c>
      <c r="O1528" s="256" t="s">
        <v>106</v>
      </c>
      <c r="P1528" s="258" t="s">
        <v>106</v>
      </c>
      <c r="Q1528" s="116" t="s">
        <v>3892</v>
      </c>
      <c r="R1528" s="125">
        <v>1434.44</v>
      </c>
      <c r="S1528" s="120" t="s">
        <v>328</v>
      </c>
      <c r="T1528" s="110">
        <v>0.254</v>
      </c>
      <c r="U1528" s="121">
        <v>0.254</v>
      </c>
      <c r="V1528" s="129">
        <v>0.31</v>
      </c>
      <c r="W1528" s="133" t="s">
        <v>561</v>
      </c>
      <c r="X1528" s="134">
        <v>0.9</v>
      </c>
      <c r="Y1528" s="138">
        <v>1</v>
      </c>
      <c r="Z1528" s="120">
        <v>6.05</v>
      </c>
      <c r="AA1528" s="141">
        <v>1</v>
      </c>
      <c r="AB1528" s="144">
        <v>1.0004999999999999</v>
      </c>
      <c r="AC1528" s="134">
        <v>1</v>
      </c>
      <c r="AD1528" s="138">
        <v>0.82899999999999996</v>
      </c>
      <c r="AE1528" s="133" t="s">
        <v>556</v>
      </c>
      <c r="AF1528" s="121">
        <v>0.88100000000000001</v>
      </c>
      <c r="AG1528" s="133" t="s">
        <v>2768</v>
      </c>
      <c r="AH1528" s="121">
        <v>1</v>
      </c>
      <c r="AI1528" s="133" t="s">
        <v>2090</v>
      </c>
      <c r="AJ1528" s="152">
        <v>0.85599999999999998</v>
      </c>
      <c r="AK1528" s="133" t="s">
        <v>3929</v>
      </c>
      <c r="AL1528" s="111" t="s">
        <v>3929</v>
      </c>
      <c r="AM1528" s="110">
        <v>0.96099999999999997</v>
      </c>
      <c r="AN1528" s="111" t="s">
        <v>3929</v>
      </c>
      <c r="AO1528" s="110">
        <v>0.95199999999999996</v>
      </c>
      <c r="AP1528" s="121">
        <v>0.91500000000000004</v>
      </c>
      <c r="AQ1528" s="120">
        <v>0</v>
      </c>
      <c r="AR1528" s="112">
        <v>0</v>
      </c>
      <c r="AS1528" s="134">
        <v>1</v>
      </c>
      <c r="AT1528" s="158">
        <v>4.0500000000000001E-2</v>
      </c>
      <c r="AU1528" s="161">
        <v>58.09</v>
      </c>
      <c r="AV1528" s="161">
        <v>490802.41</v>
      </c>
    </row>
    <row r="1529" spans="1:48" s="91" customFormat="1" x14ac:dyDescent="0.2">
      <c r="A1529" s="107">
        <v>1528</v>
      </c>
      <c r="B1529" s="108" t="s">
        <v>1940</v>
      </c>
      <c r="C1529" s="108" t="s">
        <v>3674</v>
      </c>
      <c r="D1529" s="108" t="s">
        <v>328</v>
      </c>
      <c r="E1529" s="109">
        <v>9905</v>
      </c>
      <c r="F1529" s="108" t="s">
        <v>2382</v>
      </c>
      <c r="G1529" s="108" t="s">
        <v>1461</v>
      </c>
      <c r="H1529" s="108" t="s">
        <v>7</v>
      </c>
      <c r="I1529" s="108" t="s">
        <v>1570</v>
      </c>
      <c r="J1529" s="108" t="s">
        <v>2803</v>
      </c>
      <c r="K1529" s="108"/>
      <c r="L1529" s="108" t="s">
        <v>7</v>
      </c>
      <c r="M1529" s="108" t="s">
        <v>7</v>
      </c>
      <c r="N1529" s="256" t="s">
        <v>36</v>
      </c>
      <c r="O1529" s="256" t="s">
        <v>106</v>
      </c>
      <c r="P1529" s="258" t="s">
        <v>106</v>
      </c>
      <c r="Q1529" s="116" t="s">
        <v>3892</v>
      </c>
      <c r="R1529" s="125">
        <v>1434.44</v>
      </c>
      <c r="S1529" s="120" t="s">
        <v>328</v>
      </c>
      <c r="T1529" s="110">
        <v>0.254</v>
      </c>
      <c r="U1529" s="121">
        <v>0.254</v>
      </c>
      <c r="V1529" s="129">
        <v>0.31</v>
      </c>
      <c r="W1529" s="133" t="s">
        <v>561</v>
      </c>
      <c r="X1529" s="134">
        <v>0.9</v>
      </c>
      <c r="Y1529" s="138">
        <v>1</v>
      </c>
      <c r="Z1529" s="120">
        <v>5.2</v>
      </c>
      <c r="AA1529" s="141">
        <v>1</v>
      </c>
      <c r="AB1529" s="144">
        <v>1.0113000000000001</v>
      </c>
      <c r="AC1529" s="134">
        <v>1</v>
      </c>
      <c r="AD1529" s="138">
        <v>0.79700000000000004</v>
      </c>
      <c r="AE1529" s="133" t="s">
        <v>556</v>
      </c>
      <c r="AF1529" s="121">
        <v>0.88100000000000001</v>
      </c>
      <c r="AG1529" s="133" t="s">
        <v>2768</v>
      </c>
      <c r="AH1529" s="121">
        <v>1</v>
      </c>
      <c r="AI1529" s="133" t="s">
        <v>2090</v>
      </c>
      <c r="AJ1529" s="152">
        <v>0.85599999999999998</v>
      </c>
      <c r="AK1529" s="133" t="s">
        <v>3929</v>
      </c>
      <c r="AL1529" s="111" t="s">
        <v>3929</v>
      </c>
      <c r="AM1529" s="110">
        <v>0.96099999999999997</v>
      </c>
      <c r="AN1529" s="111" t="s">
        <v>3929</v>
      </c>
      <c r="AO1529" s="110">
        <v>0.95199999999999996</v>
      </c>
      <c r="AP1529" s="121">
        <v>0.91500000000000004</v>
      </c>
      <c r="AQ1529" s="120">
        <v>0</v>
      </c>
      <c r="AR1529" s="112">
        <v>0</v>
      </c>
      <c r="AS1529" s="134">
        <v>1</v>
      </c>
      <c r="AT1529" s="158">
        <v>3.9E-2</v>
      </c>
      <c r="AU1529" s="161">
        <v>55.94</v>
      </c>
      <c r="AV1529" s="161">
        <v>554085.69999999995</v>
      </c>
    </row>
    <row r="1530" spans="1:48" s="91" customFormat="1" x14ac:dyDescent="0.2">
      <c r="A1530" s="107">
        <v>1529</v>
      </c>
      <c r="B1530" s="108" t="s">
        <v>1938</v>
      </c>
      <c r="C1530" s="108" t="s">
        <v>3674</v>
      </c>
      <c r="D1530" s="108" t="s">
        <v>328</v>
      </c>
      <c r="E1530" s="109">
        <v>9551</v>
      </c>
      <c r="F1530" s="108" t="s">
        <v>2382</v>
      </c>
      <c r="G1530" s="108" t="s">
        <v>1461</v>
      </c>
      <c r="H1530" s="108" t="s">
        <v>7</v>
      </c>
      <c r="I1530" s="108" t="s">
        <v>1570</v>
      </c>
      <c r="J1530" s="108" t="s">
        <v>3677</v>
      </c>
      <c r="K1530" s="108"/>
      <c r="L1530" s="108" t="s">
        <v>7</v>
      </c>
      <c r="M1530" s="108" t="s">
        <v>7</v>
      </c>
      <c r="N1530" s="256" t="s">
        <v>36</v>
      </c>
      <c r="O1530" s="256" t="s">
        <v>106</v>
      </c>
      <c r="P1530" s="258" t="s">
        <v>106</v>
      </c>
      <c r="Q1530" s="116" t="s">
        <v>3892</v>
      </c>
      <c r="R1530" s="125">
        <v>1434.44</v>
      </c>
      <c r="S1530" s="120" t="s">
        <v>328</v>
      </c>
      <c r="T1530" s="110">
        <v>0.254</v>
      </c>
      <c r="U1530" s="121">
        <v>0.254</v>
      </c>
      <c r="V1530" s="129">
        <v>0.31</v>
      </c>
      <c r="W1530" s="133" t="s">
        <v>561</v>
      </c>
      <c r="X1530" s="134">
        <v>0.9</v>
      </c>
      <c r="Y1530" s="138">
        <v>1</v>
      </c>
      <c r="Z1530" s="120">
        <v>6.34</v>
      </c>
      <c r="AA1530" s="141">
        <v>1</v>
      </c>
      <c r="AB1530" s="144">
        <v>1.0562</v>
      </c>
      <c r="AC1530" s="134">
        <v>1</v>
      </c>
      <c r="AD1530" s="138">
        <v>0.80400000000000005</v>
      </c>
      <c r="AE1530" s="133" t="s">
        <v>556</v>
      </c>
      <c r="AF1530" s="121">
        <v>0.88100000000000001</v>
      </c>
      <c r="AG1530" s="133" t="s">
        <v>2768</v>
      </c>
      <c r="AH1530" s="121">
        <v>1</v>
      </c>
      <c r="AI1530" s="133" t="s">
        <v>2090</v>
      </c>
      <c r="AJ1530" s="152">
        <v>0.85599999999999998</v>
      </c>
      <c r="AK1530" s="133" t="s">
        <v>3929</v>
      </c>
      <c r="AL1530" s="111" t="s">
        <v>3929</v>
      </c>
      <c r="AM1530" s="110">
        <v>0.96099999999999997</v>
      </c>
      <c r="AN1530" s="111" t="s">
        <v>3929</v>
      </c>
      <c r="AO1530" s="110">
        <v>0.95199999999999996</v>
      </c>
      <c r="AP1530" s="121">
        <v>0.91500000000000004</v>
      </c>
      <c r="AQ1530" s="120">
        <v>0</v>
      </c>
      <c r="AR1530" s="112">
        <v>0</v>
      </c>
      <c r="AS1530" s="134">
        <v>1</v>
      </c>
      <c r="AT1530" s="158">
        <v>3.9300000000000002E-2</v>
      </c>
      <c r="AU1530" s="161">
        <v>56.37</v>
      </c>
      <c r="AV1530" s="161">
        <v>538389.87</v>
      </c>
    </row>
    <row r="1531" spans="1:48" s="91" customFormat="1" x14ac:dyDescent="0.2">
      <c r="A1531" s="107">
        <v>1530</v>
      </c>
      <c r="B1531" s="108" t="s">
        <v>1941</v>
      </c>
      <c r="C1531" s="108" t="s">
        <v>3674</v>
      </c>
      <c r="D1531" s="108" t="s">
        <v>328</v>
      </c>
      <c r="E1531" s="109">
        <v>8040</v>
      </c>
      <c r="F1531" s="108" t="s">
        <v>2382</v>
      </c>
      <c r="G1531" s="108" t="s">
        <v>1461</v>
      </c>
      <c r="H1531" s="108" t="s">
        <v>7</v>
      </c>
      <c r="I1531" s="108" t="s">
        <v>1570</v>
      </c>
      <c r="J1531" s="108" t="s">
        <v>2803</v>
      </c>
      <c r="K1531" s="108"/>
      <c r="L1531" s="108" t="s">
        <v>7</v>
      </c>
      <c r="M1531" s="108" t="s">
        <v>7</v>
      </c>
      <c r="N1531" s="256" t="s">
        <v>36</v>
      </c>
      <c r="O1531" s="256" t="s">
        <v>106</v>
      </c>
      <c r="P1531" s="258" t="s">
        <v>106</v>
      </c>
      <c r="Q1531" s="116" t="s">
        <v>3892</v>
      </c>
      <c r="R1531" s="125">
        <v>1434.44</v>
      </c>
      <c r="S1531" s="120" t="s">
        <v>328</v>
      </c>
      <c r="T1531" s="110">
        <v>0.254</v>
      </c>
      <c r="U1531" s="121">
        <v>0.254</v>
      </c>
      <c r="V1531" s="129">
        <v>0.31</v>
      </c>
      <c r="W1531" s="133" t="s">
        <v>561</v>
      </c>
      <c r="X1531" s="134">
        <v>0.9</v>
      </c>
      <c r="Y1531" s="138">
        <v>1</v>
      </c>
      <c r="Z1531" s="120">
        <v>1.29</v>
      </c>
      <c r="AA1531" s="141">
        <v>1</v>
      </c>
      <c r="AB1531" s="144">
        <v>1.0012000000000001</v>
      </c>
      <c r="AC1531" s="134">
        <v>1</v>
      </c>
      <c r="AD1531" s="138">
        <v>0.84</v>
      </c>
      <c r="AE1531" s="133" t="s">
        <v>555</v>
      </c>
      <c r="AF1531" s="121">
        <v>0.95199999999999996</v>
      </c>
      <c r="AG1531" s="133" t="s">
        <v>2768</v>
      </c>
      <c r="AH1531" s="121">
        <v>1</v>
      </c>
      <c r="AI1531" s="133" t="s">
        <v>2088</v>
      </c>
      <c r="AJ1531" s="152">
        <v>0.97499999999999998</v>
      </c>
      <c r="AK1531" s="133" t="s">
        <v>3929</v>
      </c>
      <c r="AL1531" s="111" t="s">
        <v>3929</v>
      </c>
      <c r="AM1531" s="110">
        <v>0.96099999999999997</v>
      </c>
      <c r="AN1531" s="111" t="s">
        <v>3929</v>
      </c>
      <c r="AO1531" s="110">
        <v>0.95199999999999996</v>
      </c>
      <c r="AP1531" s="121">
        <v>0.91500000000000004</v>
      </c>
      <c r="AQ1531" s="120">
        <v>0</v>
      </c>
      <c r="AR1531" s="112">
        <v>0</v>
      </c>
      <c r="AS1531" s="134">
        <v>1</v>
      </c>
      <c r="AT1531" s="158">
        <v>5.0599999999999999E-2</v>
      </c>
      <c r="AU1531" s="161">
        <v>72.58</v>
      </c>
      <c r="AV1531" s="161">
        <v>583543.19999999995</v>
      </c>
    </row>
    <row r="1532" spans="1:48" s="91" customFormat="1" x14ac:dyDescent="0.2">
      <c r="A1532" s="107">
        <v>1531</v>
      </c>
      <c r="B1532" s="108" t="s">
        <v>1944</v>
      </c>
      <c r="C1532" s="108" t="s">
        <v>3674</v>
      </c>
      <c r="D1532" s="108" t="s">
        <v>328</v>
      </c>
      <c r="E1532" s="109">
        <v>3541</v>
      </c>
      <c r="F1532" s="108" t="s">
        <v>2382</v>
      </c>
      <c r="G1532" s="108" t="s">
        <v>1461</v>
      </c>
      <c r="H1532" s="108" t="s">
        <v>7</v>
      </c>
      <c r="I1532" s="108" t="s">
        <v>1477</v>
      </c>
      <c r="J1532" s="108" t="s">
        <v>2803</v>
      </c>
      <c r="K1532" s="108"/>
      <c r="L1532" s="108" t="s">
        <v>7</v>
      </c>
      <c r="M1532" s="108" t="s">
        <v>7</v>
      </c>
      <c r="N1532" s="256" t="s">
        <v>36</v>
      </c>
      <c r="O1532" s="256" t="s">
        <v>106</v>
      </c>
      <c r="P1532" s="258" t="s">
        <v>106</v>
      </c>
      <c r="Q1532" s="116" t="s">
        <v>3892</v>
      </c>
      <c r="R1532" s="125">
        <v>1434.44</v>
      </c>
      <c r="S1532" s="120" t="s">
        <v>328</v>
      </c>
      <c r="T1532" s="110">
        <v>0.254</v>
      </c>
      <c r="U1532" s="121">
        <v>0.254</v>
      </c>
      <c r="V1532" s="129">
        <v>0.31</v>
      </c>
      <c r="W1532" s="133" t="s">
        <v>561</v>
      </c>
      <c r="X1532" s="134">
        <v>0.9</v>
      </c>
      <c r="Y1532" s="138">
        <v>1</v>
      </c>
      <c r="Z1532" s="120">
        <v>7.35</v>
      </c>
      <c r="AA1532" s="141">
        <v>1</v>
      </c>
      <c r="AB1532" s="144">
        <v>1.212</v>
      </c>
      <c r="AC1532" s="134">
        <v>0.86</v>
      </c>
      <c r="AD1532" s="138">
        <v>1.0309999999999999</v>
      </c>
      <c r="AE1532" s="133" t="s">
        <v>555</v>
      </c>
      <c r="AF1532" s="121">
        <v>0.95199999999999996</v>
      </c>
      <c r="AG1532" s="133" t="s">
        <v>2768</v>
      </c>
      <c r="AH1532" s="121">
        <v>1</v>
      </c>
      <c r="AI1532" s="133" t="s">
        <v>2090</v>
      </c>
      <c r="AJ1532" s="152">
        <v>0.85599999999999998</v>
      </c>
      <c r="AK1532" s="133" t="s">
        <v>3929</v>
      </c>
      <c r="AL1532" s="111" t="s">
        <v>3929</v>
      </c>
      <c r="AM1532" s="110">
        <v>0.96099999999999997</v>
      </c>
      <c r="AN1532" s="111" t="s">
        <v>3929</v>
      </c>
      <c r="AO1532" s="110">
        <v>0.95199999999999996</v>
      </c>
      <c r="AP1532" s="121">
        <v>0.91500000000000004</v>
      </c>
      <c r="AQ1532" s="120">
        <v>0.02</v>
      </c>
      <c r="AR1532" s="112">
        <v>1.2999999999999999E-2</v>
      </c>
      <c r="AS1532" s="134">
        <v>0.99</v>
      </c>
      <c r="AT1532" s="158">
        <v>4.6399999999999997E-2</v>
      </c>
      <c r="AU1532" s="161">
        <v>66.56</v>
      </c>
      <c r="AV1532" s="161">
        <v>235688.95999999999</v>
      </c>
    </row>
    <row r="1533" spans="1:48" s="91" customFormat="1" x14ac:dyDescent="0.2">
      <c r="A1533" s="107">
        <v>1532</v>
      </c>
      <c r="B1533" s="108" t="s">
        <v>1946</v>
      </c>
      <c r="C1533" s="108" t="s">
        <v>3674</v>
      </c>
      <c r="D1533" s="108" t="s">
        <v>328</v>
      </c>
      <c r="E1533" s="109">
        <v>7500</v>
      </c>
      <c r="F1533" s="108" t="s">
        <v>2382</v>
      </c>
      <c r="G1533" s="108" t="s">
        <v>1461</v>
      </c>
      <c r="H1533" s="108" t="s">
        <v>7</v>
      </c>
      <c r="I1533" s="108" t="s">
        <v>1477</v>
      </c>
      <c r="J1533" s="108" t="s">
        <v>2803</v>
      </c>
      <c r="K1533" s="108"/>
      <c r="L1533" s="108" t="s">
        <v>7</v>
      </c>
      <c r="M1533" s="108" t="s">
        <v>7</v>
      </c>
      <c r="N1533" s="256" t="s">
        <v>36</v>
      </c>
      <c r="O1533" s="256" t="s">
        <v>106</v>
      </c>
      <c r="P1533" s="258" t="s">
        <v>106</v>
      </c>
      <c r="Q1533" s="116" t="s">
        <v>3892</v>
      </c>
      <c r="R1533" s="125">
        <v>1434.44</v>
      </c>
      <c r="S1533" s="120" t="s">
        <v>328</v>
      </c>
      <c r="T1533" s="110">
        <v>0.254</v>
      </c>
      <c r="U1533" s="121">
        <v>0.254</v>
      </c>
      <c r="V1533" s="129">
        <v>0.31</v>
      </c>
      <c r="W1533" s="133" t="s">
        <v>561</v>
      </c>
      <c r="X1533" s="134">
        <v>0.9</v>
      </c>
      <c r="Y1533" s="138">
        <v>1</v>
      </c>
      <c r="Z1533" s="120">
        <v>5.4</v>
      </c>
      <c r="AA1533" s="141">
        <v>1</v>
      </c>
      <c r="AB1533" s="144">
        <v>1.0199</v>
      </c>
      <c r="AC1533" s="134">
        <v>1</v>
      </c>
      <c r="AD1533" s="138">
        <v>0.85499999999999998</v>
      </c>
      <c r="AE1533" s="133" t="s">
        <v>556</v>
      </c>
      <c r="AF1533" s="121">
        <v>0.88100000000000001</v>
      </c>
      <c r="AG1533" s="133" t="s">
        <v>2768</v>
      </c>
      <c r="AH1533" s="121">
        <v>1</v>
      </c>
      <c r="AI1533" s="133" t="s">
        <v>2090</v>
      </c>
      <c r="AJ1533" s="152">
        <v>0.85599999999999998</v>
      </c>
      <c r="AK1533" s="133" t="s">
        <v>3929</v>
      </c>
      <c r="AL1533" s="111" t="s">
        <v>3929</v>
      </c>
      <c r="AM1533" s="110">
        <v>0.96099999999999997</v>
      </c>
      <c r="AN1533" s="111" t="s">
        <v>3929</v>
      </c>
      <c r="AO1533" s="110">
        <v>0.95199999999999996</v>
      </c>
      <c r="AP1533" s="121">
        <v>0.91500000000000004</v>
      </c>
      <c r="AQ1533" s="120">
        <v>0</v>
      </c>
      <c r="AR1533" s="112">
        <v>0</v>
      </c>
      <c r="AS1533" s="134">
        <v>1</v>
      </c>
      <c r="AT1533" s="158">
        <v>4.1799999999999997E-2</v>
      </c>
      <c r="AU1533" s="161">
        <v>59.96</v>
      </c>
      <c r="AV1533" s="161">
        <v>449700</v>
      </c>
    </row>
    <row r="1534" spans="1:48" s="91" customFormat="1" x14ac:dyDescent="0.2">
      <c r="A1534" s="107">
        <v>1533</v>
      </c>
      <c r="B1534" s="108" t="s">
        <v>1945</v>
      </c>
      <c r="C1534" s="108" t="s">
        <v>3674</v>
      </c>
      <c r="D1534" s="108" t="s">
        <v>328</v>
      </c>
      <c r="E1534" s="109">
        <v>9936</v>
      </c>
      <c r="F1534" s="108" t="s">
        <v>2382</v>
      </c>
      <c r="G1534" s="108" t="s">
        <v>1461</v>
      </c>
      <c r="H1534" s="108" t="s">
        <v>7</v>
      </c>
      <c r="I1534" s="108" t="s">
        <v>1477</v>
      </c>
      <c r="J1534" s="108" t="s">
        <v>3678</v>
      </c>
      <c r="K1534" s="108"/>
      <c r="L1534" s="108" t="s">
        <v>7</v>
      </c>
      <c r="M1534" s="108" t="s">
        <v>7</v>
      </c>
      <c r="N1534" s="256" t="s">
        <v>36</v>
      </c>
      <c r="O1534" s="256" t="s">
        <v>106</v>
      </c>
      <c r="P1534" s="258" t="s">
        <v>106</v>
      </c>
      <c r="Q1534" s="116" t="s">
        <v>3892</v>
      </c>
      <c r="R1534" s="125">
        <v>1434.44</v>
      </c>
      <c r="S1534" s="120" t="s">
        <v>328</v>
      </c>
      <c r="T1534" s="110">
        <v>0.254</v>
      </c>
      <c r="U1534" s="121">
        <v>0.254</v>
      </c>
      <c r="V1534" s="129">
        <v>0.31</v>
      </c>
      <c r="W1534" s="133" t="s">
        <v>561</v>
      </c>
      <c r="X1534" s="134">
        <v>0.9</v>
      </c>
      <c r="Y1534" s="138">
        <v>1</v>
      </c>
      <c r="Z1534" s="120">
        <v>0.39</v>
      </c>
      <c r="AA1534" s="141">
        <v>1</v>
      </c>
      <c r="AB1534" s="144">
        <v>1.0452999999999999</v>
      </c>
      <c r="AC1534" s="134">
        <v>1</v>
      </c>
      <c r="AD1534" s="138">
        <v>0.79700000000000004</v>
      </c>
      <c r="AE1534" s="133" t="s">
        <v>556</v>
      </c>
      <c r="AF1534" s="121">
        <v>0.88100000000000001</v>
      </c>
      <c r="AG1534" s="133" t="s">
        <v>2768</v>
      </c>
      <c r="AH1534" s="121">
        <v>1</v>
      </c>
      <c r="AI1534" s="133" t="s">
        <v>2090</v>
      </c>
      <c r="AJ1534" s="152">
        <v>0.85599999999999998</v>
      </c>
      <c r="AK1534" s="133" t="s">
        <v>3929</v>
      </c>
      <c r="AL1534" s="111" t="s">
        <v>3929</v>
      </c>
      <c r="AM1534" s="110">
        <v>0.96099999999999997</v>
      </c>
      <c r="AN1534" s="111" t="s">
        <v>3929</v>
      </c>
      <c r="AO1534" s="110">
        <v>0.95199999999999996</v>
      </c>
      <c r="AP1534" s="121">
        <v>0.91500000000000004</v>
      </c>
      <c r="AQ1534" s="120">
        <v>0</v>
      </c>
      <c r="AR1534" s="112">
        <v>0</v>
      </c>
      <c r="AS1534" s="134">
        <v>1</v>
      </c>
      <c r="AT1534" s="158">
        <v>3.9E-2</v>
      </c>
      <c r="AU1534" s="161">
        <v>55.94</v>
      </c>
      <c r="AV1534" s="161">
        <v>555819.84</v>
      </c>
    </row>
    <row r="1535" spans="1:48" s="91" customFormat="1" x14ac:dyDescent="0.2">
      <c r="A1535" s="107">
        <v>1534</v>
      </c>
      <c r="B1535" s="108" t="s">
        <v>1948</v>
      </c>
      <c r="C1535" s="108" t="s">
        <v>3674</v>
      </c>
      <c r="D1535" s="108" t="s">
        <v>328</v>
      </c>
      <c r="E1535" s="109">
        <v>9201</v>
      </c>
      <c r="F1535" s="108" t="s">
        <v>2382</v>
      </c>
      <c r="G1535" s="108" t="s">
        <v>1461</v>
      </c>
      <c r="H1535" s="108" t="s">
        <v>7</v>
      </c>
      <c r="I1535" s="108" t="s">
        <v>1477</v>
      </c>
      <c r="J1535" s="108" t="s">
        <v>3678</v>
      </c>
      <c r="K1535" s="108"/>
      <c r="L1535" s="108" t="s">
        <v>7</v>
      </c>
      <c r="M1535" s="108" t="s">
        <v>7</v>
      </c>
      <c r="N1535" s="256" t="s">
        <v>36</v>
      </c>
      <c r="O1535" s="256" t="s">
        <v>106</v>
      </c>
      <c r="P1535" s="258" t="s">
        <v>106</v>
      </c>
      <c r="Q1535" s="116" t="s">
        <v>3892</v>
      </c>
      <c r="R1535" s="125">
        <v>1434.44</v>
      </c>
      <c r="S1535" s="120" t="s">
        <v>328</v>
      </c>
      <c r="T1535" s="110">
        <v>0.254</v>
      </c>
      <c r="U1535" s="121">
        <v>0.254</v>
      </c>
      <c r="V1535" s="129">
        <v>0.31</v>
      </c>
      <c r="W1535" s="133" t="s">
        <v>561</v>
      </c>
      <c r="X1535" s="134">
        <v>0.9</v>
      </c>
      <c r="Y1535" s="138">
        <v>1</v>
      </c>
      <c r="Z1535" s="120">
        <v>0</v>
      </c>
      <c r="AA1535" s="141">
        <v>1</v>
      </c>
      <c r="AB1535" s="144">
        <v>1.0347</v>
      </c>
      <c r="AC1535" s="134">
        <v>1</v>
      </c>
      <c r="AD1535" s="138">
        <v>0.81200000000000006</v>
      </c>
      <c r="AE1535" s="133" t="s">
        <v>556</v>
      </c>
      <c r="AF1535" s="121">
        <v>0.88100000000000001</v>
      </c>
      <c r="AG1535" s="133" t="s">
        <v>2768</v>
      </c>
      <c r="AH1535" s="121">
        <v>1</v>
      </c>
      <c r="AI1535" s="133" t="s">
        <v>2090</v>
      </c>
      <c r="AJ1535" s="152">
        <v>0.85599999999999998</v>
      </c>
      <c r="AK1535" s="133" t="s">
        <v>3929</v>
      </c>
      <c r="AL1535" s="111" t="s">
        <v>3929</v>
      </c>
      <c r="AM1535" s="110">
        <v>0.96099999999999997</v>
      </c>
      <c r="AN1535" s="111" t="s">
        <v>3929</v>
      </c>
      <c r="AO1535" s="110">
        <v>0.95199999999999996</v>
      </c>
      <c r="AP1535" s="121">
        <v>0.91500000000000004</v>
      </c>
      <c r="AQ1535" s="120">
        <v>0</v>
      </c>
      <c r="AR1535" s="112">
        <v>0</v>
      </c>
      <c r="AS1535" s="134">
        <v>1</v>
      </c>
      <c r="AT1535" s="158">
        <v>3.9699999999999999E-2</v>
      </c>
      <c r="AU1535" s="161">
        <v>56.95</v>
      </c>
      <c r="AV1535" s="161">
        <v>523996.95</v>
      </c>
    </row>
    <row r="1536" spans="1:48" s="91" customFormat="1" x14ac:dyDescent="0.2">
      <c r="A1536" s="107">
        <v>1535</v>
      </c>
      <c r="B1536" s="108" t="s">
        <v>1947</v>
      </c>
      <c r="C1536" s="108" t="s">
        <v>3674</v>
      </c>
      <c r="D1536" s="108" t="s">
        <v>328</v>
      </c>
      <c r="E1536" s="109">
        <v>19870</v>
      </c>
      <c r="F1536" s="108" t="s">
        <v>2382</v>
      </c>
      <c r="G1536" s="108" t="s">
        <v>1461</v>
      </c>
      <c r="H1536" s="108" t="s">
        <v>7</v>
      </c>
      <c r="I1536" s="108" t="s">
        <v>1570</v>
      </c>
      <c r="J1536" s="108" t="s">
        <v>3678</v>
      </c>
      <c r="K1536" s="108"/>
      <c r="L1536" s="108" t="s">
        <v>7</v>
      </c>
      <c r="M1536" s="108" t="s">
        <v>7</v>
      </c>
      <c r="N1536" s="256" t="s">
        <v>36</v>
      </c>
      <c r="O1536" s="256" t="s">
        <v>106</v>
      </c>
      <c r="P1536" s="258" t="s">
        <v>106</v>
      </c>
      <c r="Q1536" s="116" t="s">
        <v>3892</v>
      </c>
      <c r="R1536" s="125">
        <v>1434.44</v>
      </c>
      <c r="S1536" s="120" t="s">
        <v>328</v>
      </c>
      <c r="T1536" s="110">
        <v>0.254</v>
      </c>
      <c r="U1536" s="121">
        <v>0.254</v>
      </c>
      <c r="V1536" s="129">
        <v>0.31</v>
      </c>
      <c r="W1536" s="133" t="s">
        <v>561</v>
      </c>
      <c r="X1536" s="134">
        <v>0.9</v>
      </c>
      <c r="Y1536" s="138">
        <v>1</v>
      </c>
      <c r="Z1536" s="120">
        <v>6.17</v>
      </c>
      <c r="AA1536" s="141">
        <v>1</v>
      </c>
      <c r="AB1536" s="144">
        <v>1.2562</v>
      </c>
      <c r="AC1536" s="134">
        <v>0.86</v>
      </c>
      <c r="AD1536" s="138">
        <v>0.67</v>
      </c>
      <c r="AE1536" s="133" t="s">
        <v>555</v>
      </c>
      <c r="AF1536" s="121">
        <v>0.95199999999999996</v>
      </c>
      <c r="AG1536" s="133" t="s">
        <v>2768</v>
      </c>
      <c r="AH1536" s="121">
        <v>1</v>
      </c>
      <c r="AI1536" s="133" t="s">
        <v>2090</v>
      </c>
      <c r="AJ1536" s="152">
        <v>0.85599999999999998</v>
      </c>
      <c r="AK1536" s="133" t="s">
        <v>3929</v>
      </c>
      <c r="AL1536" s="111" t="s">
        <v>3929</v>
      </c>
      <c r="AM1536" s="110">
        <v>0.96099999999999997</v>
      </c>
      <c r="AN1536" s="111" t="s">
        <v>3929</v>
      </c>
      <c r="AO1536" s="110">
        <v>0.95199999999999996</v>
      </c>
      <c r="AP1536" s="121">
        <v>0.91500000000000004</v>
      </c>
      <c r="AQ1536" s="120">
        <v>0</v>
      </c>
      <c r="AR1536" s="112">
        <v>0</v>
      </c>
      <c r="AS1536" s="134">
        <v>1</v>
      </c>
      <c r="AT1536" s="158">
        <v>3.04E-2</v>
      </c>
      <c r="AU1536" s="161">
        <v>43.61</v>
      </c>
      <c r="AV1536" s="161">
        <v>866530.7</v>
      </c>
    </row>
    <row r="1537" spans="1:48" s="91" customFormat="1" x14ac:dyDescent="0.2">
      <c r="A1537" s="107">
        <v>1536</v>
      </c>
      <c r="B1537" s="108" t="s">
        <v>1936</v>
      </c>
      <c r="C1537" s="108" t="s">
        <v>3674</v>
      </c>
      <c r="D1537" s="108" t="s">
        <v>328</v>
      </c>
      <c r="E1537" s="109">
        <v>9676</v>
      </c>
      <c r="F1537" s="108" t="s">
        <v>2382</v>
      </c>
      <c r="G1537" s="108" t="s">
        <v>1461</v>
      </c>
      <c r="H1537" s="108" t="s">
        <v>7</v>
      </c>
      <c r="I1537" s="108" t="s">
        <v>1570</v>
      </c>
      <c r="J1537" s="108" t="s">
        <v>2803</v>
      </c>
      <c r="K1537" s="108"/>
      <c r="L1537" s="108" t="s">
        <v>7</v>
      </c>
      <c r="M1537" s="108" t="s">
        <v>7</v>
      </c>
      <c r="N1537" s="256" t="s">
        <v>36</v>
      </c>
      <c r="O1537" s="256" t="s">
        <v>106</v>
      </c>
      <c r="P1537" s="258" t="s">
        <v>106</v>
      </c>
      <c r="Q1537" s="116" t="s">
        <v>3892</v>
      </c>
      <c r="R1537" s="125">
        <v>1434.44</v>
      </c>
      <c r="S1537" s="120" t="s">
        <v>328</v>
      </c>
      <c r="T1537" s="110">
        <v>0.254</v>
      </c>
      <c r="U1537" s="121">
        <v>0.254</v>
      </c>
      <c r="V1537" s="129">
        <v>0.31</v>
      </c>
      <c r="W1537" s="133" t="s">
        <v>561</v>
      </c>
      <c r="X1537" s="134">
        <v>0.9</v>
      </c>
      <c r="Y1537" s="138">
        <v>1</v>
      </c>
      <c r="Z1537" s="120">
        <v>5.57</v>
      </c>
      <c r="AA1537" s="141">
        <v>1</v>
      </c>
      <c r="AB1537" s="144">
        <v>1.0584</v>
      </c>
      <c r="AC1537" s="134">
        <v>1</v>
      </c>
      <c r="AD1537" s="138">
        <v>0.80200000000000005</v>
      </c>
      <c r="AE1537" s="133" t="s">
        <v>556</v>
      </c>
      <c r="AF1537" s="121">
        <v>0.88100000000000001</v>
      </c>
      <c r="AG1537" s="133" t="s">
        <v>2768</v>
      </c>
      <c r="AH1537" s="121">
        <v>1</v>
      </c>
      <c r="AI1537" s="133" t="s">
        <v>2090</v>
      </c>
      <c r="AJ1537" s="152">
        <v>0.85599999999999998</v>
      </c>
      <c r="AK1537" s="133" t="s">
        <v>3929</v>
      </c>
      <c r="AL1537" s="111" t="s">
        <v>3929</v>
      </c>
      <c r="AM1537" s="110">
        <v>0.96099999999999997</v>
      </c>
      <c r="AN1537" s="111" t="s">
        <v>3929</v>
      </c>
      <c r="AO1537" s="110">
        <v>0.95199999999999996</v>
      </c>
      <c r="AP1537" s="121">
        <v>0.91500000000000004</v>
      </c>
      <c r="AQ1537" s="120">
        <v>0</v>
      </c>
      <c r="AR1537" s="112">
        <v>0</v>
      </c>
      <c r="AS1537" s="134">
        <v>1</v>
      </c>
      <c r="AT1537" s="158">
        <v>3.9199999999999999E-2</v>
      </c>
      <c r="AU1537" s="161">
        <v>56.23</v>
      </c>
      <c r="AV1537" s="161">
        <v>544081.48</v>
      </c>
    </row>
    <row r="1538" spans="1:48" s="91" customFormat="1" x14ac:dyDescent="0.2">
      <c r="A1538" s="107">
        <v>1537</v>
      </c>
      <c r="B1538" s="108" t="s">
        <v>1950</v>
      </c>
      <c r="C1538" s="108" t="s">
        <v>3674</v>
      </c>
      <c r="D1538" s="108" t="s">
        <v>328</v>
      </c>
      <c r="E1538" s="109">
        <v>9959</v>
      </c>
      <c r="F1538" s="108" t="s">
        <v>2382</v>
      </c>
      <c r="G1538" s="108" t="s">
        <v>1461</v>
      </c>
      <c r="H1538" s="108" t="s">
        <v>7</v>
      </c>
      <c r="I1538" s="108" t="s">
        <v>1570</v>
      </c>
      <c r="J1538" s="108" t="s">
        <v>2803</v>
      </c>
      <c r="K1538" s="108"/>
      <c r="L1538" s="108" t="s">
        <v>7</v>
      </c>
      <c r="M1538" s="108" t="s">
        <v>7</v>
      </c>
      <c r="N1538" s="256" t="s">
        <v>36</v>
      </c>
      <c r="O1538" s="256" t="s">
        <v>106</v>
      </c>
      <c r="P1538" s="258" t="s">
        <v>106</v>
      </c>
      <c r="Q1538" s="116" t="s">
        <v>3892</v>
      </c>
      <c r="R1538" s="125">
        <v>1434.44</v>
      </c>
      <c r="S1538" s="120" t="s">
        <v>328</v>
      </c>
      <c r="T1538" s="110">
        <v>0.254</v>
      </c>
      <c r="U1538" s="121">
        <v>0.254</v>
      </c>
      <c r="V1538" s="129">
        <v>0.31</v>
      </c>
      <c r="W1538" s="133" t="s">
        <v>561</v>
      </c>
      <c r="X1538" s="134">
        <v>0.9</v>
      </c>
      <c r="Y1538" s="138">
        <v>1</v>
      </c>
      <c r="Z1538" s="120">
        <v>3.04</v>
      </c>
      <c r="AA1538" s="141">
        <v>1</v>
      </c>
      <c r="AB1538" s="144">
        <v>1.0795999999999999</v>
      </c>
      <c r="AC1538" s="134">
        <v>1</v>
      </c>
      <c r="AD1538" s="138">
        <v>0.79600000000000004</v>
      </c>
      <c r="AE1538" s="133" t="s">
        <v>555</v>
      </c>
      <c r="AF1538" s="121">
        <v>0.95199999999999996</v>
      </c>
      <c r="AG1538" s="133" t="s">
        <v>2768</v>
      </c>
      <c r="AH1538" s="121">
        <v>1</v>
      </c>
      <c r="AI1538" s="133" t="s">
        <v>2088</v>
      </c>
      <c r="AJ1538" s="152">
        <v>0.97499999999999998</v>
      </c>
      <c r="AK1538" s="133" t="s">
        <v>3929</v>
      </c>
      <c r="AL1538" s="111" t="s">
        <v>3929</v>
      </c>
      <c r="AM1538" s="110">
        <v>0.96099999999999997</v>
      </c>
      <c r="AN1538" s="111" t="s">
        <v>3929</v>
      </c>
      <c r="AO1538" s="110">
        <v>0.95199999999999996</v>
      </c>
      <c r="AP1538" s="121">
        <v>0.91500000000000004</v>
      </c>
      <c r="AQ1538" s="120">
        <v>0</v>
      </c>
      <c r="AR1538" s="112">
        <v>0</v>
      </c>
      <c r="AS1538" s="134">
        <v>1</v>
      </c>
      <c r="AT1538" s="158">
        <v>4.7899999999999998E-2</v>
      </c>
      <c r="AU1538" s="161">
        <v>68.709999999999994</v>
      </c>
      <c r="AV1538" s="161">
        <v>684282.89</v>
      </c>
    </row>
    <row r="1539" spans="1:48" s="91" customFormat="1" x14ac:dyDescent="0.2">
      <c r="A1539" s="107">
        <v>1538</v>
      </c>
      <c r="B1539" s="108" t="s">
        <v>1958</v>
      </c>
      <c r="C1539" s="108" t="s">
        <v>3674</v>
      </c>
      <c r="D1539" s="108" t="s">
        <v>328</v>
      </c>
      <c r="E1539" s="109">
        <v>7046</v>
      </c>
      <c r="F1539" s="108" t="s">
        <v>2382</v>
      </c>
      <c r="G1539" s="108" t="s">
        <v>1461</v>
      </c>
      <c r="H1539" s="108" t="s">
        <v>7</v>
      </c>
      <c r="I1539" s="108" t="s">
        <v>1477</v>
      </c>
      <c r="J1539" s="108" t="s">
        <v>2803</v>
      </c>
      <c r="K1539" s="108"/>
      <c r="L1539" s="108" t="s">
        <v>7</v>
      </c>
      <c r="M1539" s="108" t="s">
        <v>7</v>
      </c>
      <c r="N1539" s="256" t="s">
        <v>36</v>
      </c>
      <c r="O1539" s="256" t="s">
        <v>106</v>
      </c>
      <c r="P1539" s="258" t="s">
        <v>106</v>
      </c>
      <c r="Q1539" s="116" t="s">
        <v>3892</v>
      </c>
      <c r="R1539" s="125">
        <v>1434.44</v>
      </c>
      <c r="S1539" s="120" t="s">
        <v>328</v>
      </c>
      <c r="T1539" s="110">
        <v>0.254</v>
      </c>
      <c r="U1539" s="121">
        <v>0.254</v>
      </c>
      <c r="V1539" s="129">
        <v>0.31</v>
      </c>
      <c r="W1539" s="133" t="s">
        <v>561</v>
      </c>
      <c r="X1539" s="134">
        <v>0.9</v>
      </c>
      <c r="Y1539" s="138">
        <v>1</v>
      </c>
      <c r="Z1539" s="120">
        <v>13.78</v>
      </c>
      <c r="AA1539" s="141">
        <v>1</v>
      </c>
      <c r="AB1539" s="144">
        <v>1.2344999999999999</v>
      </c>
      <c r="AC1539" s="134">
        <v>0.86</v>
      </c>
      <c r="AD1539" s="138">
        <v>0.86799999999999999</v>
      </c>
      <c r="AE1539" s="133" t="s">
        <v>556</v>
      </c>
      <c r="AF1539" s="121">
        <v>0.88100000000000001</v>
      </c>
      <c r="AG1539" s="133" t="s">
        <v>2768</v>
      </c>
      <c r="AH1539" s="121">
        <v>1</v>
      </c>
      <c r="AI1539" s="133" t="s">
        <v>2090</v>
      </c>
      <c r="AJ1539" s="152">
        <v>0.85599999999999998</v>
      </c>
      <c r="AK1539" s="133" t="s">
        <v>3929</v>
      </c>
      <c r="AL1539" s="111" t="s">
        <v>3929</v>
      </c>
      <c r="AM1539" s="110">
        <v>0.96099999999999997</v>
      </c>
      <c r="AN1539" s="111" t="s">
        <v>3929</v>
      </c>
      <c r="AO1539" s="110">
        <v>0.95199999999999996</v>
      </c>
      <c r="AP1539" s="121">
        <v>0.91500000000000004</v>
      </c>
      <c r="AQ1539" s="120">
        <v>0</v>
      </c>
      <c r="AR1539" s="112">
        <v>0</v>
      </c>
      <c r="AS1539" s="134">
        <v>1</v>
      </c>
      <c r="AT1539" s="158">
        <v>3.6499999999999998E-2</v>
      </c>
      <c r="AU1539" s="161">
        <v>52.36</v>
      </c>
      <c r="AV1539" s="161">
        <v>368928.56</v>
      </c>
    </row>
    <row r="1540" spans="1:48" s="91" customFormat="1" x14ac:dyDescent="0.2">
      <c r="A1540" s="107">
        <v>1539</v>
      </c>
      <c r="B1540" s="108" t="s">
        <v>1957</v>
      </c>
      <c r="C1540" s="108" t="s">
        <v>3674</v>
      </c>
      <c r="D1540" s="108" t="s">
        <v>328</v>
      </c>
      <c r="E1540" s="109">
        <v>8409</v>
      </c>
      <c r="F1540" s="108" t="s">
        <v>2382</v>
      </c>
      <c r="G1540" s="108" t="s">
        <v>1461</v>
      </c>
      <c r="H1540" s="108" t="s">
        <v>7</v>
      </c>
      <c r="I1540" s="108" t="s">
        <v>1570</v>
      </c>
      <c r="J1540" s="108" t="s">
        <v>2803</v>
      </c>
      <c r="K1540" s="108"/>
      <c r="L1540" s="108" t="s">
        <v>7</v>
      </c>
      <c r="M1540" s="108" t="s">
        <v>7</v>
      </c>
      <c r="N1540" s="256" t="s">
        <v>36</v>
      </c>
      <c r="O1540" s="256" t="s">
        <v>106</v>
      </c>
      <c r="P1540" s="258" t="s">
        <v>106</v>
      </c>
      <c r="Q1540" s="116" t="s">
        <v>3892</v>
      </c>
      <c r="R1540" s="125">
        <v>1434.44</v>
      </c>
      <c r="S1540" s="120" t="s">
        <v>328</v>
      </c>
      <c r="T1540" s="110">
        <v>0.254</v>
      </c>
      <c r="U1540" s="121">
        <v>0.254</v>
      </c>
      <c r="V1540" s="129">
        <v>0.31</v>
      </c>
      <c r="W1540" s="133" t="s">
        <v>561</v>
      </c>
      <c r="X1540" s="134">
        <v>0.9</v>
      </c>
      <c r="Y1540" s="138">
        <v>1</v>
      </c>
      <c r="Z1540" s="120">
        <v>15.83</v>
      </c>
      <c r="AA1540" s="141">
        <v>1</v>
      </c>
      <c r="AB1540" s="144">
        <v>1.0059</v>
      </c>
      <c r="AC1540" s="134">
        <v>1</v>
      </c>
      <c r="AD1540" s="138">
        <v>0.83</v>
      </c>
      <c r="AE1540" s="133" t="s">
        <v>555</v>
      </c>
      <c r="AF1540" s="121">
        <v>0.95199999999999996</v>
      </c>
      <c r="AG1540" s="133" t="s">
        <v>2768</v>
      </c>
      <c r="AH1540" s="121">
        <v>1</v>
      </c>
      <c r="AI1540" s="133" t="s">
        <v>2088</v>
      </c>
      <c r="AJ1540" s="152">
        <v>0.97499999999999998</v>
      </c>
      <c r="AK1540" s="133" t="s">
        <v>3929</v>
      </c>
      <c r="AL1540" s="111" t="s">
        <v>3929</v>
      </c>
      <c r="AM1540" s="110">
        <v>0.96099999999999997</v>
      </c>
      <c r="AN1540" s="111" t="s">
        <v>3929</v>
      </c>
      <c r="AO1540" s="110">
        <v>0.95199999999999996</v>
      </c>
      <c r="AP1540" s="121">
        <v>0.91500000000000004</v>
      </c>
      <c r="AQ1540" s="120">
        <v>0</v>
      </c>
      <c r="AR1540" s="112">
        <v>0</v>
      </c>
      <c r="AS1540" s="134">
        <v>1</v>
      </c>
      <c r="AT1540" s="158">
        <v>0.05</v>
      </c>
      <c r="AU1540" s="161">
        <v>71.72</v>
      </c>
      <c r="AV1540" s="161">
        <v>603093.48</v>
      </c>
    </row>
    <row r="1541" spans="1:48" s="91" customFormat="1" x14ac:dyDescent="0.2">
      <c r="A1541" s="107">
        <v>1540</v>
      </c>
      <c r="B1541" s="108" t="s">
        <v>1953</v>
      </c>
      <c r="C1541" s="108" t="s">
        <v>3674</v>
      </c>
      <c r="D1541" s="108" t="s">
        <v>328</v>
      </c>
      <c r="E1541" s="109">
        <v>9898</v>
      </c>
      <c r="F1541" s="108" t="s">
        <v>2382</v>
      </c>
      <c r="G1541" s="108" t="s">
        <v>1461</v>
      </c>
      <c r="H1541" s="108" t="s">
        <v>7</v>
      </c>
      <c r="I1541" s="108" t="s">
        <v>1570</v>
      </c>
      <c r="J1541" s="108" t="s">
        <v>3678</v>
      </c>
      <c r="K1541" s="108"/>
      <c r="L1541" s="108" t="s">
        <v>7</v>
      </c>
      <c r="M1541" s="108" t="s">
        <v>7</v>
      </c>
      <c r="N1541" s="256" t="s">
        <v>36</v>
      </c>
      <c r="O1541" s="256" t="s">
        <v>106</v>
      </c>
      <c r="P1541" s="258" t="s">
        <v>106</v>
      </c>
      <c r="Q1541" s="116" t="s">
        <v>3892</v>
      </c>
      <c r="R1541" s="125">
        <v>1434.44</v>
      </c>
      <c r="S1541" s="120" t="s">
        <v>328</v>
      </c>
      <c r="T1541" s="110">
        <v>0.254</v>
      </c>
      <c r="U1541" s="121">
        <v>0.254</v>
      </c>
      <c r="V1541" s="129">
        <v>0.31</v>
      </c>
      <c r="W1541" s="133" t="s">
        <v>561</v>
      </c>
      <c r="X1541" s="134">
        <v>0.9</v>
      </c>
      <c r="Y1541" s="138">
        <v>1</v>
      </c>
      <c r="Z1541" s="120">
        <v>20.28</v>
      </c>
      <c r="AA1541" s="141">
        <v>0.86</v>
      </c>
      <c r="AB1541" s="144">
        <v>0.99839999999999995</v>
      </c>
      <c r="AC1541" s="134">
        <v>1</v>
      </c>
      <c r="AD1541" s="138">
        <v>0.79700000000000004</v>
      </c>
      <c r="AE1541" s="133" t="s">
        <v>555</v>
      </c>
      <c r="AF1541" s="121">
        <v>0.95199999999999996</v>
      </c>
      <c r="AG1541" s="133" t="s">
        <v>2768</v>
      </c>
      <c r="AH1541" s="121">
        <v>1</v>
      </c>
      <c r="AI1541" s="133" t="s">
        <v>2090</v>
      </c>
      <c r="AJ1541" s="152">
        <v>0.85599999999999998</v>
      </c>
      <c r="AK1541" s="133" t="s">
        <v>3929</v>
      </c>
      <c r="AL1541" s="111" t="s">
        <v>3929</v>
      </c>
      <c r="AM1541" s="110">
        <v>0.96099999999999997</v>
      </c>
      <c r="AN1541" s="111" t="s">
        <v>3929</v>
      </c>
      <c r="AO1541" s="110">
        <v>0.95199999999999996</v>
      </c>
      <c r="AP1541" s="121">
        <v>0.91500000000000004</v>
      </c>
      <c r="AQ1541" s="120">
        <v>0</v>
      </c>
      <c r="AR1541" s="112">
        <v>0</v>
      </c>
      <c r="AS1541" s="134">
        <v>1</v>
      </c>
      <c r="AT1541" s="158">
        <v>3.6200000000000003E-2</v>
      </c>
      <c r="AU1541" s="161">
        <v>51.93</v>
      </c>
      <c r="AV1541" s="161">
        <v>514003.14</v>
      </c>
    </row>
    <row r="1542" spans="1:48" s="91" customFormat="1" x14ac:dyDescent="0.2">
      <c r="A1542" s="107">
        <v>1541</v>
      </c>
      <c r="B1542" s="108" t="s">
        <v>1951</v>
      </c>
      <c r="C1542" s="108" t="s">
        <v>3674</v>
      </c>
      <c r="D1542" s="108" t="s">
        <v>328</v>
      </c>
      <c r="E1542" s="109">
        <v>9988</v>
      </c>
      <c r="F1542" s="108" t="s">
        <v>2382</v>
      </c>
      <c r="G1542" s="108" t="s">
        <v>1461</v>
      </c>
      <c r="H1542" s="108" t="s">
        <v>7</v>
      </c>
      <c r="I1542" s="108" t="s">
        <v>1477</v>
      </c>
      <c r="J1542" s="108" t="s">
        <v>2803</v>
      </c>
      <c r="K1542" s="108"/>
      <c r="L1542" s="108" t="s">
        <v>7</v>
      </c>
      <c r="M1542" s="108" t="s">
        <v>7</v>
      </c>
      <c r="N1542" s="256" t="s">
        <v>36</v>
      </c>
      <c r="O1542" s="256" t="s">
        <v>106</v>
      </c>
      <c r="P1542" s="258" t="s">
        <v>106</v>
      </c>
      <c r="Q1542" s="116" t="s">
        <v>3892</v>
      </c>
      <c r="R1542" s="125">
        <v>1434.44</v>
      </c>
      <c r="S1542" s="120" t="s">
        <v>328</v>
      </c>
      <c r="T1542" s="110">
        <v>0.254</v>
      </c>
      <c r="U1542" s="121">
        <v>0.254</v>
      </c>
      <c r="V1542" s="129">
        <v>0.31</v>
      </c>
      <c r="W1542" s="133" t="s">
        <v>561</v>
      </c>
      <c r="X1542" s="134">
        <v>0.9</v>
      </c>
      <c r="Y1542" s="138">
        <v>1</v>
      </c>
      <c r="Z1542" s="120">
        <v>0</v>
      </c>
      <c r="AA1542" s="141">
        <v>1</v>
      </c>
      <c r="AB1542" s="144">
        <v>1.0759000000000001</v>
      </c>
      <c r="AC1542" s="134">
        <v>1</v>
      </c>
      <c r="AD1542" s="138">
        <v>0.79600000000000004</v>
      </c>
      <c r="AE1542" s="133" t="s">
        <v>556</v>
      </c>
      <c r="AF1542" s="121">
        <v>0.88100000000000001</v>
      </c>
      <c r="AG1542" s="133" t="s">
        <v>2768</v>
      </c>
      <c r="AH1542" s="121">
        <v>1</v>
      </c>
      <c r="AI1542" s="133" t="s">
        <v>2090</v>
      </c>
      <c r="AJ1542" s="152">
        <v>0.85599999999999998</v>
      </c>
      <c r="AK1542" s="133" t="s">
        <v>3929</v>
      </c>
      <c r="AL1542" s="111" t="s">
        <v>3929</v>
      </c>
      <c r="AM1542" s="110">
        <v>0.96099999999999997</v>
      </c>
      <c r="AN1542" s="111" t="s">
        <v>3929</v>
      </c>
      <c r="AO1542" s="110">
        <v>0.95199999999999996</v>
      </c>
      <c r="AP1542" s="121">
        <v>0.91500000000000004</v>
      </c>
      <c r="AQ1542" s="120">
        <v>0</v>
      </c>
      <c r="AR1542" s="112">
        <v>0</v>
      </c>
      <c r="AS1542" s="134">
        <v>1</v>
      </c>
      <c r="AT1542" s="158">
        <v>3.8899999999999997E-2</v>
      </c>
      <c r="AU1542" s="161">
        <v>55.8</v>
      </c>
      <c r="AV1542" s="161">
        <v>557330.4</v>
      </c>
    </row>
    <row r="1543" spans="1:48" s="91" customFormat="1" x14ac:dyDescent="0.2">
      <c r="A1543" s="107">
        <v>1542</v>
      </c>
      <c r="B1543" s="108" t="s">
        <v>1952</v>
      </c>
      <c r="C1543" s="108" t="s">
        <v>3674</v>
      </c>
      <c r="D1543" s="108" t="s">
        <v>328</v>
      </c>
      <c r="E1543" s="109">
        <v>1496</v>
      </c>
      <c r="F1543" s="108" t="s">
        <v>2382</v>
      </c>
      <c r="G1543" s="108" t="s">
        <v>1461</v>
      </c>
      <c r="H1543" s="108" t="s">
        <v>7</v>
      </c>
      <c r="I1543" s="108" t="s">
        <v>1570</v>
      </c>
      <c r="J1543" s="108" t="s">
        <v>2803</v>
      </c>
      <c r="K1543" s="108"/>
      <c r="L1543" s="108" t="s">
        <v>7</v>
      </c>
      <c r="M1543" s="108" t="s">
        <v>7</v>
      </c>
      <c r="N1543" s="256" t="s">
        <v>36</v>
      </c>
      <c r="O1543" s="256" t="s">
        <v>106</v>
      </c>
      <c r="P1543" s="258" t="s">
        <v>106</v>
      </c>
      <c r="Q1543" s="116" t="s">
        <v>3892</v>
      </c>
      <c r="R1543" s="125">
        <v>1434.44</v>
      </c>
      <c r="S1543" s="120" t="s">
        <v>328</v>
      </c>
      <c r="T1543" s="110">
        <v>0.254</v>
      </c>
      <c r="U1543" s="121">
        <v>0.254</v>
      </c>
      <c r="V1543" s="129">
        <v>0.31</v>
      </c>
      <c r="W1543" s="133" t="s">
        <v>561</v>
      </c>
      <c r="X1543" s="134">
        <v>0.9</v>
      </c>
      <c r="Y1543" s="138">
        <v>1</v>
      </c>
      <c r="Z1543" s="120">
        <v>5.92</v>
      </c>
      <c r="AA1543" s="141">
        <v>1</v>
      </c>
      <c r="AB1543" s="144">
        <v>1.2926</v>
      </c>
      <c r="AC1543" s="134">
        <v>0.86</v>
      </c>
      <c r="AD1543" s="138">
        <v>1.2789999999999999</v>
      </c>
      <c r="AE1543" s="133" t="s">
        <v>1397</v>
      </c>
      <c r="AF1543" s="121">
        <v>1</v>
      </c>
      <c r="AG1543" s="133" t="s">
        <v>2768</v>
      </c>
      <c r="AH1543" s="121">
        <v>1</v>
      </c>
      <c r="AI1543" s="133" t="s">
        <v>2088</v>
      </c>
      <c r="AJ1543" s="152">
        <v>0.97499999999999998</v>
      </c>
      <c r="AK1543" s="133" t="s">
        <v>3929</v>
      </c>
      <c r="AL1543" s="111" t="s">
        <v>3929</v>
      </c>
      <c r="AM1543" s="110">
        <v>0.96099999999999997</v>
      </c>
      <c r="AN1543" s="111" t="s">
        <v>3929</v>
      </c>
      <c r="AO1543" s="110">
        <v>0.95199999999999996</v>
      </c>
      <c r="AP1543" s="121">
        <v>0.91500000000000004</v>
      </c>
      <c r="AQ1543" s="120">
        <v>0</v>
      </c>
      <c r="AR1543" s="112">
        <v>0</v>
      </c>
      <c r="AS1543" s="134">
        <v>1</v>
      </c>
      <c r="AT1543" s="158">
        <v>6.9500000000000006E-2</v>
      </c>
      <c r="AU1543" s="161">
        <v>99.69</v>
      </c>
      <c r="AV1543" s="161">
        <v>149136.24</v>
      </c>
    </row>
    <row r="1544" spans="1:48" s="91" customFormat="1" x14ac:dyDescent="0.2">
      <c r="A1544" s="107">
        <v>1543</v>
      </c>
      <c r="B1544" s="108" t="s">
        <v>1949</v>
      </c>
      <c r="C1544" s="108" t="s">
        <v>3674</v>
      </c>
      <c r="D1544" s="108" t="s">
        <v>328</v>
      </c>
      <c r="E1544" s="109">
        <v>9995</v>
      </c>
      <c r="F1544" s="108" t="s">
        <v>2382</v>
      </c>
      <c r="G1544" s="108" t="s">
        <v>1461</v>
      </c>
      <c r="H1544" s="108" t="s">
        <v>7</v>
      </c>
      <c r="I1544" s="108" t="s">
        <v>1477</v>
      </c>
      <c r="J1544" s="108" t="s">
        <v>3679</v>
      </c>
      <c r="K1544" s="108"/>
      <c r="L1544" s="108" t="s">
        <v>7</v>
      </c>
      <c r="M1544" s="108" t="s">
        <v>7</v>
      </c>
      <c r="N1544" s="256" t="s">
        <v>36</v>
      </c>
      <c r="O1544" s="256" t="s">
        <v>106</v>
      </c>
      <c r="P1544" s="258" t="s">
        <v>106</v>
      </c>
      <c r="Q1544" s="116" t="s">
        <v>3892</v>
      </c>
      <c r="R1544" s="125">
        <v>1434.44</v>
      </c>
      <c r="S1544" s="120" t="s">
        <v>328</v>
      </c>
      <c r="T1544" s="110">
        <v>0.254</v>
      </c>
      <c r="U1544" s="121">
        <v>0.254</v>
      </c>
      <c r="V1544" s="129">
        <v>0.31</v>
      </c>
      <c r="W1544" s="133" t="s">
        <v>561</v>
      </c>
      <c r="X1544" s="134">
        <v>0.9</v>
      </c>
      <c r="Y1544" s="138">
        <v>1</v>
      </c>
      <c r="Z1544" s="120">
        <v>0.68</v>
      </c>
      <c r="AA1544" s="141">
        <v>1</v>
      </c>
      <c r="AB1544" s="144">
        <v>1.026</v>
      </c>
      <c r="AC1544" s="134">
        <v>1</v>
      </c>
      <c r="AD1544" s="138">
        <v>0.79500000000000004</v>
      </c>
      <c r="AE1544" s="133" t="s">
        <v>556</v>
      </c>
      <c r="AF1544" s="121">
        <v>0.88100000000000001</v>
      </c>
      <c r="AG1544" s="133" t="s">
        <v>2768</v>
      </c>
      <c r="AH1544" s="121">
        <v>1</v>
      </c>
      <c r="AI1544" s="133" t="s">
        <v>2090</v>
      </c>
      <c r="AJ1544" s="152">
        <v>0.85599999999999998</v>
      </c>
      <c r="AK1544" s="133" t="s">
        <v>3929</v>
      </c>
      <c r="AL1544" s="111" t="s">
        <v>3929</v>
      </c>
      <c r="AM1544" s="110">
        <v>0.96099999999999997</v>
      </c>
      <c r="AN1544" s="111" t="s">
        <v>3929</v>
      </c>
      <c r="AO1544" s="110">
        <v>0.95199999999999996</v>
      </c>
      <c r="AP1544" s="121">
        <v>0.91500000000000004</v>
      </c>
      <c r="AQ1544" s="120">
        <v>0</v>
      </c>
      <c r="AR1544" s="112">
        <v>0</v>
      </c>
      <c r="AS1544" s="134">
        <v>1</v>
      </c>
      <c r="AT1544" s="158">
        <v>3.8899999999999997E-2</v>
      </c>
      <c r="AU1544" s="161">
        <v>55.8</v>
      </c>
      <c r="AV1544" s="161">
        <v>557721</v>
      </c>
    </row>
    <row r="1545" spans="1:48" s="91" customFormat="1" x14ac:dyDescent="0.2">
      <c r="A1545" s="107">
        <v>1544</v>
      </c>
      <c r="B1545" s="108" t="s">
        <v>1954</v>
      </c>
      <c r="C1545" s="108" t="s">
        <v>3674</v>
      </c>
      <c r="D1545" s="108" t="s">
        <v>328</v>
      </c>
      <c r="E1545" s="109">
        <v>10000</v>
      </c>
      <c r="F1545" s="108" t="s">
        <v>2382</v>
      </c>
      <c r="G1545" s="108" t="s">
        <v>1461</v>
      </c>
      <c r="H1545" s="108" t="s">
        <v>7</v>
      </c>
      <c r="I1545" s="108" t="s">
        <v>1477</v>
      </c>
      <c r="J1545" s="108" t="s">
        <v>2823</v>
      </c>
      <c r="K1545" s="108"/>
      <c r="L1545" s="108" t="s">
        <v>7</v>
      </c>
      <c r="M1545" s="108" t="s">
        <v>7</v>
      </c>
      <c r="N1545" s="256" t="s">
        <v>36</v>
      </c>
      <c r="O1545" s="256" t="s">
        <v>106</v>
      </c>
      <c r="P1545" s="258" t="s">
        <v>106</v>
      </c>
      <c r="Q1545" s="116" t="s">
        <v>3892</v>
      </c>
      <c r="R1545" s="125">
        <v>1434.44</v>
      </c>
      <c r="S1545" s="120" t="s">
        <v>328</v>
      </c>
      <c r="T1545" s="110">
        <v>0.254</v>
      </c>
      <c r="U1545" s="121">
        <v>0.254</v>
      </c>
      <c r="V1545" s="129">
        <v>0.31</v>
      </c>
      <c r="W1545" s="133" t="s">
        <v>561</v>
      </c>
      <c r="X1545" s="134">
        <v>0.9</v>
      </c>
      <c r="Y1545" s="138">
        <v>1</v>
      </c>
      <c r="Z1545" s="120">
        <v>6.59</v>
      </c>
      <c r="AA1545" s="141">
        <v>1</v>
      </c>
      <c r="AB1545" s="144">
        <v>1.0699000000000001</v>
      </c>
      <c r="AC1545" s="134">
        <v>1</v>
      </c>
      <c r="AD1545" s="138">
        <v>0.79500000000000004</v>
      </c>
      <c r="AE1545" s="133" t="s">
        <v>556</v>
      </c>
      <c r="AF1545" s="121">
        <v>0.88100000000000001</v>
      </c>
      <c r="AG1545" s="133" t="s">
        <v>2768</v>
      </c>
      <c r="AH1545" s="121">
        <v>1</v>
      </c>
      <c r="AI1545" s="133" t="s">
        <v>2090</v>
      </c>
      <c r="AJ1545" s="152">
        <v>0.85599999999999998</v>
      </c>
      <c r="AK1545" s="133" t="s">
        <v>3929</v>
      </c>
      <c r="AL1545" s="111" t="s">
        <v>3929</v>
      </c>
      <c r="AM1545" s="110">
        <v>0.96099999999999997</v>
      </c>
      <c r="AN1545" s="111" t="s">
        <v>3929</v>
      </c>
      <c r="AO1545" s="110">
        <v>0.95199999999999996</v>
      </c>
      <c r="AP1545" s="121">
        <v>0.91500000000000004</v>
      </c>
      <c r="AQ1545" s="120">
        <v>0</v>
      </c>
      <c r="AR1545" s="112">
        <v>0</v>
      </c>
      <c r="AS1545" s="134">
        <v>1</v>
      </c>
      <c r="AT1545" s="158">
        <v>3.8899999999999997E-2</v>
      </c>
      <c r="AU1545" s="161">
        <v>55.8</v>
      </c>
      <c r="AV1545" s="161">
        <v>558000</v>
      </c>
    </row>
    <row r="1546" spans="1:48" s="91" customFormat="1" x14ac:dyDescent="0.2">
      <c r="A1546" s="107">
        <v>1545</v>
      </c>
      <c r="B1546" s="108" t="s">
        <v>1942</v>
      </c>
      <c r="C1546" s="108" t="s">
        <v>3674</v>
      </c>
      <c r="D1546" s="108" t="s">
        <v>328</v>
      </c>
      <c r="E1546" s="109">
        <v>6948</v>
      </c>
      <c r="F1546" s="108" t="s">
        <v>2382</v>
      </c>
      <c r="G1546" s="108" t="s">
        <v>1461</v>
      </c>
      <c r="H1546" s="108" t="s">
        <v>7</v>
      </c>
      <c r="I1546" s="108" t="s">
        <v>1570</v>
      </c>
      <c r="J1546" s="108" t="s">
        <v>2823</v>
      </c>
      <c r="K1546" s="108"/>
      <c r="L1546" s="108" t="s">
        <v>7</v>
      </c>
      <c r="M1546" s="108" t="s">
        <v>7</v>
      </c>
      <c r="N1546" s="256" t="s">
        <v>36</v>
      </c>
      <c r="O1546" s="256" t="s">
        <v>106</v>
      </c>
      <c r="P1546" s="258" t="s">
        <v>106</v>
      </c>
      <c r="Q1546" s="116" t="s">
        <v>3892</v>
      </c>
      <c r="R1546" s="125">
        <v>1434.44</v>
      </c>
      <c r="S1546" s="120" t="s">
        <v>328</v>
      </c>
      <c r="T1546" s="110">
        <v>0.254</v>
      </c>
      <c r="U1546" s="121">
        <v>0.254</v>
      </c>
      <c r="V1546" s="129">
        <v>0.31</v>
      </c>
      <c r="W1546" s="133" t="s">
        <v>561</v>
      </c>
      <c r="X1546" s="134">
        <v>0.9</v>
      </c>
      <c r="Y1546" s="138">
        <v>1</v>
      </c>
      <c r="Z1546" s="120">
        <v>2.39</v>
      </c>
      <c r="AA1546" s="141">
        <v>1</v>
      </c>
      <c r="AB1546" s="144">
        <v>1.0132000000000001</v>
      </c>
      <c r="AC1546" s="134">
        <v>1</v>
      </c>
      <c r="AD1546" s="138">
        <v>0.871</v>
      </c>
      <c r="AE1546" s="133" t="s">
        <v>1397</v>
      </c>
      <c r="AF1546" s="121">
        <v>1</v>
      </c>
      <c r="AG1546" s="133" t="s">
        <v>2768</v>
      </c>
      <c r="AH1546" s="121">
        <v>1</v>
      </c>
      <c r="AI1546" s="133" t="s">
        <v>2088</v>
      </c>
      <c r="AJ1546" s="152">
        <v>0.97499999999999998</v>
      </c>
      <c r="AK1546" s="133" t="s">
        <v>3929</v>
      </c>
      <c r="AL1546" s="111" t="s">
        <v>3929</v>
      </c>
      <c r="AM1546" s="110">
        <v>0.96099999999999997</v>
      </c>
      <c r="AN1546" s="111" t="s">
        <v>3929</v>
      </c>
      <c r="AO1546" s="110">
        <v>0.95199999999999996</v>
      </c>
      <c r="AP1546" s="121">
        <v>0.91500000000000004</v>
      </c>
      <c r="AQ1546" s="120">
        <v>0</v>
      </c>
      <c r="AR1546" s="112">
        <v>0</v>
      </c>
      <c r="AS1546" s="134">
        <v>1</v>
      </c>
      <c r="AT1546" s="158">
        <v>5.5100000000000003E-2</v>
      </c>
      <c r="AU1546" s="161">
        <v>79.040000000000006</v>
      </c>
      <c r="AV1546" s="161">
        <v>549169.92000000004</v>
      </c>
    </row>
    <row r="1547" spans="1:48" s="91" customFormat="1" x14ac:dyDescent="0.2">
      <c r="A1547" s="107">
        <v>1546</v>
      </c>
      <c r="B1547" s="108" t="s">
        <v>1943</v>
      </c>
      <c r="C1547" s="108" t="s">
        <v>3674</v>
      </c>
      <c r="D1547" s="108" t="s">
        <v>328</v>
      </c>
      <c r="E1547" s="109">
        <v>9895</v>
      </c>
      <c r="F1547" s="108" t="s">
        <v>2382</v>
      </c>
      <c r="G1547" s="108" t="s">
        <v>1461</v>
      </c>
      <c r="H1547" s="108" t="s">
        <v>7</v>
      </c>
      <c r="I1547" s="108" t="s">
        <v>1570</v>
      </c>
      <c r="J1547" s="108" t="s">
        <v>2823</v>
      </c>
      <c r="K1547" s="108"/>
      <c r="L1547" s="108" t="s">
        <v>7</v>
      </c>
      <c r="M1547" s="108" t="s">
        <v>7</v>
      </c>
      <c r="N1547" s="256" t="s">
        <v>36</v>
      </c>
      <c r="O1547" s="256" t="s">
        <v>106</v>
      </c>
      <c r="P1547" s="258" t="s">
        <v>106</v>
      </c>
      <c r="Q1547" s="116" t="s">
        <v>3892</v>
      </c>
      <c r="R1547" s="125">
        <v>1434.44</v>
      </c>
      <c r="S1547" s="120" t="s">
        <v>328</v>
      </c>
      <c r="T1547" s="110">
        <v>0.254</v>
      </c>
      <c r="U1547" s="121">
        <v>0.254</v>
      </c>
      <c r="V1547" s="129">
        <v>0.31</v>
      </c>
      <c r="W1547" s="133" t="s">
        <v>561</v>
      </c>
      <c r="X1547" s="134">
        <v>0.9</v>
      </c>
      <c r="Y1547" s="138">
        <v>1</v>
      </c>
      <c r="Z1547" s="120">
        <v>16.07</v>
      </c>
      <c r="AA1547" s="141">
        <v>1</v>
      </c>
      <c r="AB1547" s="144">
        <v>1.0330999999999999</v>
      </c>
      <c r="AC1547" s="134">
        <v>1</v>
      </c>
      <c r="AD1547" s="138">
        <v>0.79700000000000004</v>
      </c>
      <c r="AE1547" s="133" t="s">
        <v>555</v>
      </c>
      <c r="AF1547" s="121">
        <v>0.95199999999999996</v>
      </c>
      <c r="AG1547" s="133" t="s">
        <v>2768</v>
      </c>
      <c r="AH1547" s="121">
        <v>1</v>
      </c>
      <c r="AI1547" s="133" t="s">
        <v>2088</v>
      </c>
      <c r="AJ1547" s="152">
        <v>0.97499999999999998</v>
      </c>
      <c r="AK1547" s="133" t="s">
        <v>3929</v>
      </c>
      <c r="AL1547" s="111" t="s">
        <v>3929</v>
      </c>
      <c r="AM1547" s="110">
        <v>0.96099999999999997</v>
      </c>
      <c r="AN1547" s="111" t="s">
        <v>3929</v>
      </c>
      <c r="AO1547" s="110">
        <v>0.95199999999999996</v>
      </c>
      <c r="AP1547" s="121">
        <v>0.91500000000000004</v>
      </c>
      <c r="AQ1547" s="120">
        <v>7.0000000000000007E-2</v>
      </c>
      <c r="AR1547" s="112">
        <v>4.5499999999999999E-2</v>
      </c>
      <c r="AS1547" s="134">
        <v>0.95</v>
      </c>
      <c r="AT1547" s="158">
        <v>4.5600000000000002E-2</v>
      </c>
      <c r="AU1547" s="161">
        <v>65.41</v>
      </c>
      <c r="AV1547" s="161">
        <v>647231.94999999995</v>
      </c>
    </row>
    <row r="1548" spans="1:48" s="91" customFormat="1" x14ac:dyDescent="0.2">
      <c r="A1548" s="107">
        <v>1547</v>
      </c>
      <c r="B1548" s="108" t="s">
        <v>1960</v>
      </c>
      <c r="C1548" s="108" t="s">
        <v>3674</v>
      </c>
      <c r="D1548" s="108" t="s">
        <v>328</v>
      </c>
      <c r="E1548" s="109">
        <v>9936</v>
      </c>
      <c r="F1548" s="108" t="s">
        <v>2382</v>
      </c>
      <c r="G1548" s="108" t="s">
        <v>1461</v>
      </c>
      <c r="H1548" s="108" t="s">
        <v>7</v>
      </c>
      <c r="I1548" s="108" t="s">
        <v>1477</v>
      </c>
      <c r="J1548" s="108" t="s">
        <v>2803</v>
      </c>
      <c r="K1548" s="108"/>
      <c r="L1548" s="108" t="s">
        <v>7</v>
      </c>
      <c r="M1548" s="108" t="s">
        <v>7</v>
      </c>
      <c r="N1548" s="256" t="s">
        <v>36</v>
      </c>
      <c r="O1548" s="256" t="s">
        <v>106</v>
      </c>
      <c r="P1548" s="258" t="s">
        <v>106</v>
      </c>
      <c r="Q1548" s="116" t="s">
        <v>3892</v>
      </c>
      <c r="R1548" s="125">
        <v>1434.44</v>
      </c>
      <c r="S1548" s="120" t="s">
        <v>328</v>
      </c>
      <c r="T1548" s="110">
        <v>0.254</v>
      </c>
      <c r="U1548" s="121">
        <v>0.254</v>
      </c>
      <c r="V1548" s="129">
        <v>0.31</v>
      </c>
      <c r="W1548" s="133" t="s">
        <v>561</v>
      </c>
      <c r="X1548" s="134">
        <v>0.9</v>
      </c>
      <c r="Y1548" s="138">
        <v>1</v>
      </c>
      <c r="Z1548" s="120">
        <v>7.64</v>
      </c>
      <c r="AA1548" s="141">
        <v>1</v>
      </c>
      <c r="AB1548" s="144">
        <v>1.1106</v>
      </c>
      <c r="AC1548" s="134">
        <v>1</v>
      </c>
      <c r="AD1548" s="138">
        <v>0.79700000000000004</v>
      </c>
      <c r="AE1548" s="133" t="s">
        <v>556</v>
      </c>
      <c r="AF1548" s="121">
        <v>0.88100000000000001</v>
      </c>
      <c r="AG1548" s="133" t="s">
        <v>2768</v>
      </c>
      <c r="AH1548" s="121">
        <v>1</v>
      </c>
      <c r="AI1548" s="133" t="s">
        <v>2090</v>
      </c>
      <c r="AJ1548" s="152">
        <v>0.85599999999999998</v>
      </c>
      <c r="AK1548" s="133" t="s">
        <v>3929</v>
      </c>
      <c r="AL1548" s="111" t="s">
        <v>3929</v>
      </c>
      <c r="AM1548" s="110">
        <v>0.96099999999999997</v>
      </c>
      <c r="AN1548" s="111" t="s">
        <v>3929</v>
      </c>
      <c r="AO1548" s="110">
        <v>0.95199999999999996</v>
      </c>
      <c r="AP1548" s="121">
        <v>0.91500000000000004</v>
      </c>
      <c r="AQ1548" s="120">
        <v>0</v>
      </c>
      <c r="AR1548" s="112">
        <v>0</v>
      </c>
      <c r="AS1548" s="134">
        <v>1</v>
      </c>
      <c r="AT1548" s="158">
        <v>3.9E-2</v>
      </c>
      <c r="AU1548" s="161">
        <v>55.94</v>
      </c>
      <c r="AV1548" s="161">
        <v>555819.84</v>
      </c>
    </row>
    <row r="1549" spans="1:48" s="91" customFormat="1" x14ac:dyDescent="0.2">
      <c r="A1549" s="107">
        <v>1548</v>
      </c>
      <c r="B1549" s="108" t="s">
        <v>1959</v>
      </c>
      <c r="C1549" s="108" t="s">
        <v>3674</v>
      </c>
      <c r="D1549" s="108" t="s">
        <v>328</v>
      </c>
      <c r="E1549" s="109">
        <v>8151</v>
      </c>
      <c r="F1549" s="108" t="s">
        <v>2382</v>
      </c>
      <c r="G1549" s="108" t="s">
        <v>1461</v>
      </c>
      <c r="H1549" s="108" t="s">
        <v>7</v>
      </c>
      <c r="I1549" s="108" t="s">
        <v>1477</v>
      </c>
      <c r="J1549" s="108" t="s">
        <v>2823</v>
      </c>
      <c r="K1549" s="108"/>
      <c r="L1549" s="108" t="s">
        <v>7</v>
      </c>
      <c r="M1549" s="108" t="s">
        <v>7</v>
      </c>
      <c r="N1549" s="256" t="s">
        <v>36</v>
      </c>
      <c r="O1549" s="256" t="s">
        <v>106</v>
      </c>
      <c r="P1549" s="258" t="s">
        <v>106</v>
      </c>
      <c r="Q1549" s="116" t="s">
        <v>3892</v>
      </c>
      <c r="R1549" s="125">
        <v>1434.44</v>
      </c>
      <c r="S1549" s="120" t="s">
        <v>328</v>
      </c>
      <c r="T1549" s="110">
        <v>0.254</v>
      </c>
      <c r="U1549" s="121">
        <v>0.254</v>
      </c>
      <c r="V1549" s="129">
        <v>0.31</v>
      </c>
      <c r="W1549" s="133" t="s">
        <v>561</v>
      </c>
      <c r="X1549" s="134">
        <v>0.9</v>
      </c>
      <c r="Y1549" s="138">
        <v>1</v>
      </c>
      <c r="Z1549" s="120">
        <v>0</v>
      </c>
      <c r="AA1549" s="141">
        <v>1</v>
      </c>
      <c r="AB1549" s="144">
        <v>1.0066999999999999</v>
      </c>
      <c r="AC1549" s="134">
        <v>1</v>
      </c>
      <c r="AD1549" s="138">
        <v>0.83699999999999997</v>
      </c>
      <c r="AE1549" s="133" t="s">
        <v>556</v>
      </c>
      <c r="AF1549" s="121">
        <v>0.88100000000000001</v>
      </c>
      <c r="AG1549" s="133" t="s">
        <v>2768</v>
      </c>
      <c r="AH1549" s="121">
        <v>1</v>
      </c>
      <c r="AI1549" s="133" t="s">
        <v>2090</v>
      </c>
      <c r="AJ1549" s="152">
        <v>0.85599999999999998</v>
      </c>
      <c r="AK1549" s="133" t="s">
        <v>3929</v>
      </c>
      <c r="AL1549" s="111" t="s">
        <v>3929</v>
      </c>
      <c r="AM1549" s="110">
        <v>0.96099999999999997</v>
      </c>
      <c r="AN1549" s="111" t="s">
        <v>3929</v>
      </c>
      <c r="AO1549" s="110">
        <v>0.95199999999999996</v>
      </c>
      <c r="AP1549" s="121">
        <v>0.91500000000000004</v>
      </c>
      <c r="AQ1549" s="120">
        <v>0</v>
      </c>
      <c r="AR1549" s="112">
        <v>0</v>
      </c>
      <c r="AS1549" s="134">
        <v>1</v>
      </c>
      <c r="AT1549" s="158">
        <v>4.0899999999999999E-2</v>
      </c>
      <c r="AU1549" s="161">
        <v>58.67</v>
      </c>
      <c r="AV1549" s="161">
        <v>478219.17</v>
      </c>
    </row>
    <row r="1550" spans="1:48" s="91" customFormat="1" x14ac:dyDescent="0.2">
      <c r="A1550" s="107">
        <v>1549</v>
      </c>
      <c r="B1550" s="108" t="s">
        <v>1961</v>
      </c>
      <c r="C1550" s="108" t="s">
        <v>3674</v>
      </c>
      <c r="D1550" s="108" t="s">
        <v>328</v>
      </c>
      <c r="E1550" s="109">
        <v>8795</v>
      </c>
      <c r="F1550" s="108" t="s">
        <v>2382</v>
      </c>
      <c r="G1550" s="108" t="s">
        <v>1461</v>
      </c>
      <c r="H1550" s="108" t="s">
        <v>7</v>
      </c>
      <c r="I1550" s="108" t="s">
        <v>1570</v>
      </c>
      <c r="J1550" s="108" t="s">
        <v>2803</v>
      </c>
      <c r="K1550" s="108"/>
      <c r="L1550" s="108" t="s">
        <v>7</v>
      </c>
      <c r="M1550" s="108" t="s">
        <v>7</v>
      </c>
      <c r="N1550" s="256" t="s">
        <v>36</v>
      </c>
      <c r="O1550" s="256" t="s">
        <v>106</v>
      </c>
      <c r="P1550" s="258" t="s">
        <v>106</v>
      </c>
      <c r="Q1550" s="116" t="s">
        <v>3892</v>
      </c>
      <c r="R1550" s="125">
        <v>1434.44</v>
      </c>
      <c r="S1550" s="120" t="s">
        <v>328</v>
      </c>
      <c r="T1550" s="110">
        <v>0.254</v>
      </c>
      <c r="U1550" s="121">
        <v>0.254</v>
      </c>
      <c r="V1550" s="129">
        <v>0.31</v>
      </c>
      <c r="W1550" s="133" t="s">
        <v>561</v>
      </c>
      <c r="X1550" s="134">
        <v>0.9</v>
      </c>
      <c r="Y1550" s="138">
        <v>1</v>
      </c>
      <c r="Z1550" s="120">
        <v>4.84</v>
      </c>
      <c r="AA1550" s="141">
        <v>1</v>
      </c>
      <c r="AB1550" s="144">
        <v>1.0508999999999999</v>
      </c>
      <c r="AC1550" s="134">
        <v>1</v>
      </c>
      <c r="AD1550" s="138">
        <v>0.82099999999999995</v>
      </c>
      <c r="AE1550" s="133" t="s">
        <v>556</v>
      </c>
      <c r="AF1550" s="121">
        <v>0.88100000000000001</v>
      </c>
      <c r="AG1550" s="133" t="s">
        <v>2768</v>
      </c>
      <c r="AH1550" s="121">
        <v>1</v>
      </c>
      <c r="AI1550" s="133" t="s">
        <v>2090</v>
      </c>
      <c r="AJ1550" s="152">
        <v>0.85599999999999998</v>
      </c>
      <c r="AK1550" s="133" t="s">
        <v>3929</v>
      </c>
      <c r="AL1550" s="111" t="s">
        <v>3929</v>
      </c>
      <c r="AM1550" s="110">
        <v>0.96099999999999997</v>
      </c>
      <c r="AN1550" s="111" t="s">
        <v>3929</v>
      </c>
      <c r="AO1550" s="110">
        <v>0.95199999999999996</v>
      </c>
      <c r="AP1550" s="121">
        <v>0.91500000000000004</v>
      </c>
      <c r="AQ1550" s="120">
        <v>0</v>
      </c>
      <c r="AR1550" s="112">
        <v>0</v>
      </c>
      <c r="AS1550" s="134">
        <v>1</v>
      </c>
      <c r="AT1550" s="158">
        <v>4.0099999999999997E-2</v>
      </c>
      <c r="AU1550" s="161">
        <v>57.52</v>
      </c>
      <c r="AV1550" s="161">
        <v>505888.4</v>
      </c>
    </row>
    <row r="1551" spans="1:48" s="91" customFormat="1" x14ac:dyDescent="0.2">
      <c r="A1551" s="107">
        <v>1550</v>
      </c>
      <c r="B1551" s="108" t="s">
        <v>1956</v>
      </c>
      <c r="C1551" s="108" t="s">
        <v>3674</v>
      </c>
      <c r="D1551" s="108" t="s">
        <v>328</v>
      </c>
      <c r="E1551" s="109">
        <v>9327</v>
      </c>
      <c r="F1551" s="108" t="s">
        <v>2382</v>
      </c>
      <c r="G1551" s="108" t="s">
        <v>1461</v>
      </c>
      <c r="H1551" s="108" t="s">
        <v>7</v>
      </c>
      <c r="I1551" s="108" t="s">
        <v>1570</v>
      </c>
      <c r="J1551" s="108" t="s">
        <v>2823</v>
      </c>
      <c r="K1551" s="108"/>
      <c r="L1551" s="108" t="s">
        <v>7</v>
      </c>
      <c r="M1551" s="108" t="s">
        <v>7</v>
      </c>
      <c r="N1551" s="256" t="s">
        <v>36</v>
      </c>
      <c r="O1551" s="256" t="s">
        <v>106</v>
      </c>
      <c r="P1551" s="258" t="s">
        <v>106</v>
      </c>
      <c r="Q1551" s="116" t="s">
        <v>3892</v>
      </c>
      <c r="R1551" s="125">
        <v>1434.44</v>
      </c>
      <c r="S1551" s="120" t="s">
        <v>328</v>
      </c>
      <c r="T1551" s="110">
        <v>0.254</v>
      </c>
      <c r="U1551" s="121">
        <v>0.254</v>
      </c>
      <c r="V1551" s="129">
        <v>0.31</v>
      </c>
      <c r="W1551" s="133" t="s">
        <v>561</v>
      </c>
      <c r="X1551" s="134">
        <v>0.9</v>
      </c>
      <c r="Y1551" s="138">
        <v>1</v>
      </c>
      <c r="Z1551" s="120">
        <v>6.64</v>
      </c>
      <c r="AA1551" s="141">
        <v>1</v>
      </c>
      <c r="AB1551" s="144">
        <v>1.0303</v>
      </c>
      <c r="AC1551" s="134">
        <v>1</v>
      </c>
      <c r="AD1551" s="138">
        <v>0.80900000000000005</v>
      </c>
      <c r="AE1551" s="133" t="s">
        <v>556</v>
      </c>
      <c r="AF1551" s="121">
        <v>0.88100000000000001</v>
      </c>
      <c r="AG1551" s="133" t="s">
        <v>2768</v>
      </c>
      <c r="AH1551" s="121">
        <v>1</v>
      </c>
      <c r="AI1551" s="133" t="s">
        <v>2090</v>
      </c>
      <c r="AJ1551" s="152">
        <v>0.85599999999999998</v>
      </c>
      <c r="AK1551" s="133" t="s">
        <v>3929</v>
      </c>
      <c r="AL1551" s="111" t="s">
        <v>3929</v>
      </c>
      <c r="AM1551" s="110">
        <v>0.96099999999999997</v>
      </c>
      <c r="AN1551" s="111" t="s">
        <v>3929</v>
      </c>
      <c r="AO1551" s="110">
        <v>0.95199999999999996</v>
      </c>
      <c r="AP1551" s="121">
        <v>0.91500000000000004</v>
      </c>
      <c r="AQ1551" s="120">
        <v>0</v>
      </c>
      <c r="AR1551" s="112">
        <v>0</v>
      </c>
      <c r="AS1551" s="134">
        <v>1</v>
      </c>
      <c r="AT1551" s="158">
        <v>3.9600000000000003E-2</v>
      </c>
      <c r="AU1551" s="161">
        <v>56.8</v>
      </c>
      <c r="AV1551" s="161">
        <v>529773.6</v>
      </c>
    </row>
    <row r="1552" spans="1:48" s="91" customFormat="1" x14ac:dyDescent="0.2">
      <c r="A1552" s="107">
        <v>1551</v>
      </c>
      <c r="B1552" s="108" t="s">
        <v>1955</v>
      </c>
      <c r="C1552" s="108" t="s">
        <v>3674</v>
      </c>
      <c r="D1552" s="108" t="s">
        <v>328</v>
      </c>
      <c r="E1552" s="109">
        <v>8311</v>
      </c>
      <c r="F1552" s="108" t="s">
        <v>2382</v>
      </c>
      <c r="G1552" s="108" t="s">
        <v>1461</v>
      </c>
      <c r="H1552" s="108" t="s">
        <v>7</v>
      </c>
      <c r="I1552" s="108" t="s">
        <v>1570</v>
      </c>
      <c r="J1552" s="108" t="s">
        <v>2803</v>
      </c>
      <c r="K1552" s="108"/>
      <c r="L1552" s="108" t="s">
        <v>7</v>
      </c>
      <c r="M1552" s="108" t="s">
        <v>7</v>
      </c>
      <c r="N1552" s="256" t="s">
        <v>36</v>
      </c>
      <c r="O1552" s="256" t="s">
        <v>106</v>
      </c>
      <c r="P1552" s="258" t="s">
        <v>106</v>
      </c>
      <c r="Q1552" s="116" t="s">
        <v>3892</v>
      </c>
      <c r="R1552" s="125">
        <v>1434.44</v>
      </c>
      <c r="S1552" s="120" t="s">
        <v>328</v>
      </c>
      <c r="T1552" s="110">
        <v>0.254</v>
      </c>
      <c r="U1552" s="121">
        <v>0.254</v>
      </c>
      <c r="V1552" s="129">
        <v>0.31</v>
      </c>
      <c r="W1552" s="133" t="s">
        <v>561</v>
      </c>
      <c r="X1552" s="134">
        <v>0.9</v>
      </c>
      <c r="Y1552" s="138">
        <v>1</v>
      </c>
      <c r="Z1552" s="120">
        <v>8.51</v>
      </c>
      <c r="AA1552" s="141">
        <v>1</v>
      </c>
      <c r="AB1552" s="144">
        <v>1.0137</v>
      </c>
      <c r="AC1552" s="134">
        <v>1</v>
      </c>
      <c r="AD1552" s="138">
        <v>0.83299999999999996</v>
      </c>
      <c r="AE1552" s="133" t="s">
        <v>1397</v>
      </c>
      <c r="AF1552" s="121">
        <v>1</v>
      </c>
      <c r="AG1552" s="133" t="s">
        <v>2768</v>
      </c>
      <c r="AH1552" s="121">
        <v>1</v>
      </c>
      <c r="AI1552" s="133" t="s">
        <v>2088</v>
      </c>
      <c r="AJ1552" s="152">
        <v>0.97499999999999998</v>
      </c>
      <c r="AK1552" s="133" t="s">
        <v>3929</v>
      </c>
      <c r="AL1552" s="111" t="s">
        <v>3929</v>
      </c>
      <c r="AM1552" s="110">
        <v>0.96099999999999997</v>
      </c>
      <c r="AN1552" s="111" t="s">
        <v>3929</v>
      </c>
      <c r="AO1552" s="110">
        <v>0.95199999999999996</v>
      </c>
      <c r="AP1552" s="121">
        <v>0.91500000000000004</v>
      </c>
      <c r="AQ1552" s="120">
        <v>0</v>
      </c>
      <c r="AR1552" s="112">
        <v>0</v>
      </c>
      <c r="AS1552" s="134">
        <v>1</v>
      </c>
      <c r="AT1552" s="158">
        <v>5.2699999999999997E-2</v>
      </c>
      <c r="AU1552" s="161">
        <v>75.59</v>
      </c>
      <c r="AV1552" s="161">
        <v>628228.49</v>
      </c>
    </row>
    <row r="1553" spans="1:48" s="91" customFormat="1" x14ac:dyDescent="0.2">
      <c r="A1553" s="107">
        <v>1552</v>
      </c>
      <c r="B1553" s="108" t="s">
        <v>1965</v>
      </c>
      <c r="C1553" s="108" t="s">
        <v>3674</v>
      </c>
      <c r="D1553" s="108" t="s">
        <v>328</v>
      </c>
      <c r="E1553" s="109">
        <v>8193</v>
      </c>
      <c r="F1553" s="108" t="s">
        <v>2382</v>
      </c>
      <c r="G1553" s="108" t="s">
        <v>1461</v>
      </c>
      <c r="H1553" s="108" t="s">
        <v>7</v>
      </c>
      <c r="I1553" s="108" t="s">
        <v>1570</v>
      </c>
      <c r="J1553" s="108" t="s">
        <v>2823</v>
      </c>
      <c r="K1553" s="108"/>
      <c r="L1553" s="108" t="s">
        <v>7</v>
      </c>
      <c r="M1553" s="108" t="s">
        <v>7</v>
      </c>
      <c r="N1553" s="256" t="s">
        <v>36</v>
      </c>
      <c r="O1553" s="256" t="s">
        <v>106</v>
      </c>
      <c r="P1553" s="258" t="s">
        <v>106</v>
      </c>
      <c r="Q1553" s="116" t="s">
        <v>3892</v>
      </c>
      <c r="R1553" s="125">
        <v>1434.44</v>
      </c>
      <c r="S1553" s="120" t="s">
        <v>328</v>
      </c>
      <c r="T1553" s="110">
        <v>0.254</v>
      </c>
      <c r="U1553" s="121">
        <v>0.254</v>
      </c>
      <c r="V1553" s="129">
        <v>0.31</v>
      </c>
      <c r="W1553" s="133" t="s">
        <v>561</v>
      </c>
      <c r="X1553" s="134">
        <v>0.9</v>
      </c>
      <c r="Y1553" s="138">
        <v>1</v>
      </c>
      <c r="Z1553" s="120">
        <v>20.22</v>
      </c>
      <c r="AA1553" s="141">
        <v>0.86</v>
      </c>
      <c r="AB1553" s="144">
        <v>1.1223000000000001</v>
      </c>
      <c r="AC1553" s="134">
        <v>1</v>
      </c>
      <c r="AD1553" s="138">
        <v>0.83599999999999997</v>
      </c>
      <c r="AE1553" s="133" t="s">
        <v>555</v>
      </c>
      <c r="AF1553" s="121">
        <v>0.95199999999999996</v>
      </c>
      <c r="AG1553" s="133" t="s">
        <v>2768</v>
      </c>
      <c r="AH1553" s="121">
        <v>1</v>
      </c>
      <c r="AI1553" s="133" t="s">
        <v>2088</v>
      </c>
      <c r="AJ1553" s="152">
        <v>0.97499999999999998</v>
      </c>
      <c r="AK1553" s="133" t="s">
        <v>3929</v>
      </c>
      <c r="AL1553" s="111" t="s">
        <v>3929</v>
      </c>
      <c r="AM1553" s="110">
        <v>0.96099999999999997</v>
      </c>
      <c r="AN1553" s="111" t="s">
        <v>3929</v>
      </c>
      <c r="AO1553" s="110">
        <v>0.95199999999999996</v>
      </c>
      <c r="AP1553" s="121">
        <v>0.91500000000000004</v>
      </c>
      <c r="AQ1553" s="120">
        <v>0</v>
      </c>
      <c r="AR1553" s="112">
        <v>0</v>
      </c>
      <c r="AS1553" s="134">
        <v>1</v>
      </c>
      <c r="AT1553" s="158">
        <v>4.3299999999999998E-2</v>
      </c>
      <c r="AU1553" s="161">
        <v>62.11</v>
      </c>
      <c r="AV1553" s="161">
        <v>508867.23</v>
      </c>
    </row>
    <row r="1554" spans="1:48" s="91" customFormat="1" x14ac:dyDescent="0.2">
      <c r="A1554" s="107">
        <v>1553</v>
      </c>
      <c r="B1554" s="108" t="s">
        <v>1966</v>
      </c>
      <c r="C1554" s="108" t="s">
        <v>3674</v>
      </c>
      <c r="D1554" s="108" t="s">
        <v>328</v>
      </c>
      <c r="E1554" s="109">
        <v>8878</v>
      </c>
      <c r="F1554" s="108" t="s">
        <v>2382</v>
      </c>
      <c r="G1554" s="108" t="s">
        <v>1461</v>
      </c>
      <c r="H1554" s="108" t="s">
        <v>7</v>
      </c>
      <c r="I1554" s="108" t="s">
        <v>1570</v>
      </c>
      <c r="J1554" s="108" t="s">
        <v>2823</v>
      </c>
      <c r="K1554" s="108"/>
      <c r="L1554" s="108" t="s">
        <v>7</v>
      </c>
      <c r="M1554" s="108" t="s">
        <v>7</v>
      </c>
      <c r="N1554" s="256" t="s">
        <v>36</v>
      </c>
      <c r="O1554" s="256" t="s">
        <v>106</v>
      </c>
      <c r="P1554" s="258" t="s">
        <v>106</v>
      </c>
      <c r="Q1554" s="116" t="s">
        <v>3892</v>
      </c>
      <c r="R1554" s="125">
        <v>1434.44</v>
      </c>
      <c r="S1554" s="120" t="s">
        <v>328</v>
      </c>
      <c r="T1554" s="110">
        <v>0.254</v>
      </c>
      <c r="U1554" s="121">
        <v>0.254</v>
      </c>
      <c r="V1554" s="129">
        <v>0.31</v>
      </c>
      <c r="W1554" s="133" t="s">
        <v>561</v>
      </c>
      <c r="X1554" s="134">
        <v>0.9</v>
      </c>
      <c r="Y1554" s="138">
        <v>1</v>
      </c>
      <c r="Z1554" s="120">
        <v>0</v>
      </c>
      <c r="AA1554" s="141">
        <v>1</v>
      </c>
      <c r="AB1554" s="144">
        <v>1.0325</v>
      </c>
      <c r="AC1554" s="134">
        <v>1</v>
      </c>
      <c r="AD1554" s="138">
        <v>0.81899999999999995</v>
      </c>
      <c r="AE1554" s="133" t="s">
        <v>556</v>
      </c>
      <c r="AF1554" s="121">
        <v>0.88100000000000001</v>
      </c>
      <c r="AG1554" s="133" t="s">
        <v>2768</v>
      </c>
      <c r="AH1554" s="121">
        <v>1</v>
      </c>
      <c r="AI1554" s="133" t="s">
        <v>2090</v>
      </c>
      <c r="AJ1554" s="152">
        <v>0.85599999999999998</v>
      </c>
      <c r="AK1554" s="133" t="s">
        <v>3929</v>
      </c>
      <c r="AL1554" s="111" t="s">
        <v>3929</v>
      </c>
      <c r="AM1554" s="110">
        <v>0.96099999999999997</v>
      </c>
      <c r="AN1554" s="111" t="s">
        <v>3929</v>
      </c>
      <c r="AO1554" s="110">
        <v>0.95199999999999996</v>
      </c>
      <c r="AP1554" s="121">
        <v>0.91500000000000004</v>
      </c>
      <c r="AQ1554" s="120">
        <v>0</v>
      </c>
      <c r="AR1554" s="112">
        <v>0</v>
      </c>
      <c r="AS1554" s="134">
        <v>1</v>
      </c>
      <c r="AT1554" s="158">
        <v>0.04</v>
      </c>
      <c r="AU1554" s="161">
        <v>57.38</v>
      </c>
      <c r="AV1554" s="161">
        <v>509419.64</v>
      </c>
    </row>
    <row r="1555" spans="1:48" s="91" customFormat="1" x14ac:dyDescent="0.2">
      <c r="A1555" s="107">
        <v>1554</v>
      </c>
      <c r="B1555" s="108" t="s">
        <v>1962</v>
      </c>
      <c r="C1555" s="108" t="s">
        <v>3674</v>
      </c>
      <c r="D1555" s="108" t="s">
        <v>328</v>
      </c>
      <c r="E1555" s="109">
        <v>6057</v>
      </c>
      <c r="F1555" s="108" t="s">
        <v>2382</v>
      </c>
      <c r="G1555" s="108" t="s">
        <v>1461</v>
      </c>
      <c r="H1555" s="108" t="s">
        <v>7</v>
      </c>
      <c r="I1555" s="108" t="s">
        <v>1570</v>
      </c>
      <c r="J1555" s="108" t="s">
        <v>3680</v>
      </c>
      <c r="K1555" s="108"/>
      <c r="L1555" s="108" t="s">
        <v>7</v>
      </c>
      <c r="M1555" s="108" t="s">
        <v>7</v>
      </c>
      <c r="N1555" s="256" t="s">
        <v>36</v>
      </c>
      <c r="O1555" s="256" t="s">
        <v>106</v>
      </c>
      <c r="P1555" s="258" t="s">
        <v>106</v>
      </c>
      <c r="Q1555" s="116" t="s">
        <v>3892</v>
      </c>
      <c r="R1555" s="125">
        <v>1434.44</v>
      </c>
      <c r="S1555" s="120" t="s">
        <v>328</v>
      </c>
      <c r="T1555" s="110">
        <v>0.254</v>
      </c>
      <c r="U1555" s="121">
        <v>0.254</v>
      </c>
      <c r="V1555" s="129">
        <v>0.31</v>
      </c>
      <c r="W1555" s="133" t="s">
        <v>561</v>
      </c>
      <c r="X1555" s="134">
        <v>0.9</v>
      </c>
      <c r="Y1555" s="138">
        <v>1</v>
      </c>
      <c r="Z1555" s="120">
        <v>5.99</v>
      </c>
      <c r="AA1555" s="141">
        <v>1</v>
      </c>
      <c r="AB1555" s="144">
        <v>1.2645</v>
      </c>
      <c r="AC1555" s="134">
        <v>0.86</v>
      </c>
      <c r="AD1555" s="138">
        <v>0.90100000000000002</v>
      </c>
      <c r="AE1555" s="133" t="s">
        <v>555</v>
      </c>
      <c r="AF1555" s="121">
        <v>0.95199999999999996</v>
      </c>
      <c r="AG1555" s="133" t="s">
        <v>2768</v>
      </c>
      <c r="AH1555" s="121">
        <v>1</v>
      </c>
      <c r="AI1555" s="133" t="s">
        <v>2088</v>
      </c>
      <c r="AJ1555" s="152">
        <v>0.97499999999999998</v>
      </c>
      <c r="AK1555" s="133" t="s">
        <v>3929</v>
      </c>
      <c r="AL1555" s="111" t="s">
        <v>3929</v>
      </c>
      <c r="AM1555" s="110">
        <v>0.96099999999999997</v>
      </c>
      <c r="AN1555" s="111" t="s">
        <v>3929</v>
      </c>
      <c r="AO1555" s="110">
        <v>0.95199999999999996</v>
      </c>
      <c r="AP1555" s="121">
        <v>0.91500000000000004</v>
      </c>
      <c r="AQ1555" s="120">
        <v>0.14000000000000001</v>
      </c>
      <c r="AR1555" s="112">
        <v>9.0999999999999998E-2</v>
      </c>
      <c r="AS1555" s="134">
        <v>0.91</v>
      </c>
      <c r="AT1555" s="158">
        <v>4.24E-2</v>
      </c>
      <c r="AU1555" s="161">
        <v>60.82</v>
      </c>
      <c r="AV1555" s="161">
        <v>368386.74</v>
      </c>
    </row>
    <row r="1556" spans="1:48" s="91" customFormat="1" x14ac:dyDescent="0.2">
      <c r="A1556" s="107">
        <v>1555</v>
      </c>
      <c r="B1556" s="108" t="s">
        <v>1970</v>
      </c>
      <c r="C1556" s="108" t="s">
        <v>3674</v>
      </c>
      <c r="D1556" s="108" t="s">
        <v>328</v>
      </c>
      <c r="E1556" s="109">
        <v>55871</v>
      </c>
      <c r="F1556" s="108" t="s">
        <v>2382</v>
      </c>
      <c r="G1556" s="108" t="s">
        <v>1461</v>
      </c>
      <c r="H1556" s="108" t="s">
        <v>7</v>
      </c>
      <c r="I1556" s="108" t="s">
        <v>1477</v>
      </c>
      <c r="J1556" s="108" t="s">
        <v>2803</v>
      </c>
      <c r="K1556" s="108"/>
      <c r="L1556" s="108" t="s">
        <v>7</v>
      </c>
      <c r="M1556" s="108" t="s">
        <v>7</v>
      </c>
      <c r="N1556" s="256" t="s">
        <v>36</v>
      </c>
      <c r="O1556" s="256" t="s">
        <v>106</v>
      </c>
      <c r="P1556" s="258" t="s">
        <v>106</v>
      </c>
      <c r="Q1556" s="116" t="s">
        <v>3892</v>
      </c>
      <c r="R1556" s="125">
        <v>1434.44</v>
      </c>
      <c r="S1556" s="120" t="s">
        <v>328</v>
      </c>
      <c r="T1556" s="110">
        <v>0.254</v>
      </c>
      <c r="U1556" s="121">
        <v>0.254</v>
      </c>
      <c r="V1556" s="129">
        <v>0.31</v>
      </c>
      <c r="W1556" s="133" t="s">
        <v>561</v>
      </c>
      <c r="X1556" s="134">
        <v>0.9</v>
      </c>
      <c r="Y1556" s="138">
        <v>1</v>
      </c>
      <c r="Z1556" s="120">
        <v>2.71</v>
      </c>
      <c r="AA1556" s="141">
        <v>1</v>
      </c>
      <c r="AB1556" s="144">
        <v>1.1213</v>
      </c>
      <c r="AC1556" s="134">
        <v>1</v>
      </c>
      <c r="AD1556" s="138">
        <v>0.51700000000000002</v>
      </c>
      <c r="AE1556" s="133" t="s">
        <v>556</v>
      </c>
      <c r="AF1556" s="121">
        <v>0.88100000000000001</v>
      </c>
      <c r="AG1556" s="133" t="s">
        <v>2768</v>
      </c>
      <c r="AH1556" s="121">
        <v>1</v>
      </c>
      <c r="AI1556" s="133" t="s">
        <v>2090</v>
      </c>
      <c r="AJ1556" s="152">
        <v>0.85599999999999998</v>
      </c>
      <c r="AK1556" s="133" t="s">
        <v>3929</v>
      </c>
      <c r="AL1556" s="111" t="s">
        <v>3929</v>
      </c>
      <c r="AM1556" s="110">
        <v>0.96099999999999997</v>
      </c>
      <c r="AN1556" s="111" t="s">
        <v>3929</v>
      </c>
      <c r="AO1556" s="110">
        <v>0.95199999999999996</v>
      </c>
      <c r="AP1556" s="121">
        <v>0.91500000000000004</v>
      </c>
      <c r="AQ1556" s="120">
        <v>0</v>
      </c>
      <c r="AR1556" s="112">
        <v>0</v>
      </c>
      <c r="AS1556" s="134">
        <v>1</v>
      </c>
      <c r="AT1556" s="158">
        <v>2.53E-2</v>
      </c>
      <c r="AU1556" s="161">
        <v>36.29</v>
      </c>
      <c r="AV1556" s="161">
        <v>2027558.59</v>
      </c>
    </row>
    <row r="1557" spans="1:48" s="91" customFormat="1" x14ac:dyDescent="0.2">
      <c r="A1557" s="107">
        <v>1556</v>
      </c>
      <c r="B1557" s="108" t="s">
        <v>1971</v>
      </c>
      <c r="C1557" s="108" t="s">
        <v>3674</v>
      </c>
      <c r="D1557" s="108" t="s">
        <v>328</v>
      </c>
      <c r="E1557" s="109">
        <v>7473</v>
      </c>
      <c r="F1557" s="108" t="s">
        <v>2382</v>
      </c>
      <c r="G1557" s="108" t="s">
        <v>1461</v>
      </c>
      <c r="H1557" s="108" t="s">
        <v>7</v>
      </c>
      <c r="I1557" s="108" t="s">
        <v>1477</v>
      </c>
      <c r="J1557" s="108" t="s">
        <v>2803</v>
      </c>
      <c r="K1557" s="108"/>
      <c r="L1557" s="108" t="s">
        <v>7</v>
      </c>
      <c r="M1557" s="108" t="s">
        <v>7</v>
      </c>
      <c r="N1557" s="256" t="s">
        <v>36</v>
      </c>
      <c r="O1557" s="256" t="s">
        <v>106</v>
      </c>
      <c r="P1557" s="258" t="s">
        <v>106</v>
      </c>
      <c r="Q1557" s="116" t="s">
        <v>3892</v>
      </c>
      <c r="R1557" s="125">
        <v>1434.44</v>
      </c>
      <c r="S1557" s="120" t="s">
        <v>328</v>
      </c>
      <c r="T1557" s="110">
        <v>0.254</v>
      </c>
      <c r="U1557" s="121">
        <v>0.254</v>
      </c>
      <c r="V1557" s="129">
        <v>0.31</v>
      </c>
      <c r="W1557" s="133" t="s">
        <v>561</v>
      </c>
      <c r="X1557" s="134">
        <v>0.9</v>
      </c>
      <c r="Y1557" s="138">
        <v>1</v>
      </c>
      <c r="Z1557" s="120">
        <v>0.28000000000000003</v>
      </c>
      <c r="AA1557" s="141">
        <v>1</v>
      </c>
      <c r="AB1557" s="144">
        <v>1.5734999999999999</v>
      </c>
      <c r="AC1557" s="134">
        <v>0.86</v>
      </c>
      <c r="AD1557" s="138">
        <v>0.85499999999999998</v>
      </c>
      <c r="AE1557" s="133" t="s">
        <v>556</v>
      </c>
      <c r="AF1557" s="121">
        <v>0.88100000000000001</v>
      </c>
      <c r="AG1557" s="133" t="s">
        <v>2768</v>
      </c>
      <c r="AH1557" s="121">
        <v>1</v>
      </c>
      <c r="AI1557" s="133" t="s">
        <v>2090</v>
      </c>
      <c r="AJ1557" s="152">
        <v>0.85599999999999998</v>
      </c>
      <c r="AK1557" s="133" t="s">
        <v>3929</v>
      </c>
      <c r="AL1557" s="111" t="s">
        <v>3929</v>
      </c>
      <c r="AM1557" s="110">
        <v>0.96099999999999997</v>
      </c>
      <c r="AN1557" s="111" t="s">
        <v>3929</v>
      </c>
      <c r="AO1557" s="110">
        <v>0.95199999999999996</v>
      </c>
      <c r="AP1557" s="121">
        <v>0.91500000000000004</v>
      </c>
      <c r="AQ1557" s="120">
        <v>0</v>
      </c>
      <c r="AR1557" s="112">
        <v>0</v>
      </c>
      <c r="AS1557" s="134">
        <v>1</v>
      </c>
      <c r="AT1557" s="158">
        <v>3.5999999999999997E-2</v>
      </c>
      <c r="AU1557" s="161">
        <v>51.64</v>
      </c>
      <c r="AV1557" s="161">
        <v>385905.72</v>
      </c>
    </row>
    <row r="1558" spans="1:48" s="91" customFormat="1" x14ac:dyDescent="0.2">
      <c r="A1558" s="107">
        <v>1557</v>
      </c>
      <c r="B1558" s="108" t="s">
        <v>1969</v>
      </c>
      <c r="C1558" s="108" t="s">
        <v>3674</v>
      </c>
      <c r="D1558" s="108" t="s">
        <v>328</v>
      </c>
      <c r="E1558" s="109">
        <v>8991</v>
      </c>
      <c r="F1558" s="108" t="s">
        <v>2382</v>
      </c>
      <c r="G1558" s="108" t="s">
        <v>1461</v>
      </c>
      <c r="H1558" s="108" t="s">
        <v>7</v>
      </c>
      <c r="I1558" s="108" t="s">
        <v>1477</v>
      </c>
      <c r="J1558" s="108" t="s">
        <v>2823</v>
      </c>
      <c r="K1558" s="108"/>
      <c r="L1558" s="108" t="s">
        <v>7</v>
      </c>
      <c r="M1558" s="108" t="s">
        <v>7</v>
      </c>
      <c r="N1558" s="256" t="s">
        <v>36</v>
      </c>
      <c r="O1558" s="256" t="s">
        <v>106</v>
      </c>
      <c r="P1558" s="258" t="s">
        <v>106</v>
      </c>
      <c r="Q1558" s="116" t="s">
        <v>3892</v>
      </c>
      <c r="R1558" s="125">
        <v>1434.44</v>
      </c>
      <c r="S1558" s="120" t="s">
        <v>328</v>
      </c>
      <c r="T1558" s="110">
        <v>0.254</v>
      </c>
      <c r="U1558" s="121">
        <v>0.254</v>
      </c>
      <c r="V1558" s="129">
        <v>0.31</v>
      </c>
      <c r="W1558" s="133" t="s">
        <v>561</v>
      </c>
      <c r="X1558" s="134">
        <v>0.9</v>
      </c>
      <c r="Y1558" s="138">
        <v>1</v>
      </c>
      <c r="Z1558" s="120">
        <v>0</v>
      </c>
      <c r="AA1558" s="141">
        <v>1</v>
      </c>
      <c r="AB1558" s="144">
        <v>1.0058</v>
      </c>
      <c r="AC1558" s="134">
        <v>1</v>
      </c>
      <c r="AD1558" s="138">
        <v>0.81699999999999995</v>
      </c>
      <c r="AE1558" s="133" t="s">
        <v>556</v>
      </c>
      <c r="AF1558" s="121">
        <v>0.88100000000000001</v>
      </c>
      <c r="AG1558" s="133" t="s">
        <v>2768</v>
      </c>
      <c r="AH1558" s="121">
        <v>1</v>
      </c>
      <c r="AI1558" s="133" t="s">
        <v>2090</v>
      </c>
      <c r="AJ1558" s="152">
        <v>0.85599999999999998</v>
      </c>
      <c r="AK1558" s="133" t="s">
        <v>3929</v>
      </c>
      <c r="AL1558" s="111" t="s">
        <v>3929</v>
      </c>
      <c r="AM1558" s="110">
        <v>0.96099999999999997</v>
      </c>
      <c r="AN1558" s="111" t="s">
        <v>3929</v>
      </c>
      <c r="AO1558" s="110">
        <v>0.95199999999999996</v>
      </c>
      <c r="AP1558" s="121">
        <v>0.91500000000000004</v>
      </c>
      <c r="AQ1558" s="120">
        <v>0</v>
      </c>
      <c r="AR1558" s="112">
        <v>0</v>
      </c>
      <c r="AS1558" s="134">
        <v>1</v>
      </c>
      <c r="AT1558" s="158">
        <v>0.04</v>
      </c>
      <c r="AU1558" s="161">
        <v>57.38</v>
      </c>
      <c r="AV1558" s="161">
        <v>515903.58</v>
      </c>
    </row>
    <row r="1559" spans="1:48" s="91" customFormat="1" x14ac:dyDescent="0.2">
      <c r="A1559" s="107">
        <v>1558</v>
      </c>
      <c r="B1559" s="108" t="s">
        <v>1964</v>
      </c>
      <c r="C1559" s="108" t="s">
        <v>3674</v>
      </c>
      <c r="D1559" s="108" t="s">
        <v>328</v>
      </c>
      <c r="E1559" s="109">
        <v>3897</v>
      </c>
      <c r="F1559" s="108" t="s">
        <v>2382</v>
      </c>
      <c r="G1559" s="108" t="s">
        <v>1461</v>
      </c>
      <c r="H1559" s="108" t="s">
        <v>7</v>
      </c>
      <c r="I1559" s="108" t="s">
        <v>1570</v>
      </c>
      <c r="J1559" s="108" t="s">
        <v>2803</v>
      </c>
      <c r="K1559" s="108"/>
      <c r="L1559" s="108" t="s">
        <v>7</v>
      </c>
      <c r="M1559" s="108" t="s">
        <v>7</v>
      </c>
      <c r="N1559" s="256" t="s">
        <v>36</v>
      </c>
      <c r="O1559" s="256" t="s">
        <v>106</v>
      </c>
      <c r="P1559" s="258" t="s">
        <v>106</v>
      </c>
      <c r="Q1559" s="116" t="s">
        <v>3892</v>
      </c>
      <c r="R1559" s="125">
        <v>1434.44</v>
      </c>
      <c r="S1559" s="120" t="s">
        <v>328</v>
      </c>
      <c r="T1559" s="110">
        <v>0.254</v>
      </c>
      <c r="U1559" s="121">
        <v>0.254</v>
      </c>
      <c r="V1559" s="129">
        <v>0.31</v>
      </c>
      <c r="W1559" s="133" t="s">
        <v>561</v>
      </c>
      <c r="X1559" s="134">
        <v>0.9</v>
      </c>
      <c r="Y1559" s="138">
        <v>1</v>
      </c>
      <c r="Z1559" s="120">
        <v>12.6</v>
      </c>
      <c r="AA1559" s="141">
        <v>1</v>
      </c>
      <c r="AB1559" s="144">
        <v>1.2155</v>
      </c>
      <c r="AC1559" s="134">
        <v>0.86</v>
      </c>
      <c r="AD1559" s="138">
        <v>1.0069999999999999</v>
      </c>
      <c r="AE1559" s="133" t="s">
        <v>555</v>
      </c>
      <c r="AF1559" s="121">
        <v>0.95199999999999996</v>
      </c>
      <c r="AG1559" s="133" t="s">
        <v>2768</v>
      </c>
      <c r="AH1559" s="121">
        <v>1</v>
      </c>
      <c r="AI1559" s="133" t="s">
        <v>2088</v>
      </c>
      <c r="AJ1559" s="152">
        <v>0.97499999999999998</v>
      </c>
      <c r="AK1559" s="133" t="s">
        <v>3929</v>
      </c>
      <c r="AL1559" s="111" t="s">
        <v>3929</v>
      </c>
      <c r="AM1559" s="110">
        <v>0.96099999999999997</v>
      </c>
      <c r="AN1559" s="111" t="s">
        <v>3929</v>
      </c>
      <c r="AO1559" s="110">
        <v>0.95199999999999996</v>
      </c>
      <c r="AP1559" s="121">
        <v>0.91500000000000004</v>
      </c>
      <c r="AQ1559" s="120">
        <v>0.08</v>
      </c>
      <c r="AR1559" s="112">
        <v>5.1999999999999998E-2</v>
      </c>
      <c r="AS1559" s="134">
        <v>0.95</v>
      </c>
      <c r="AT1559" s="158">
        <v>4.9500000000000002E-2</v>
      </c>
      <c r="AU1559" s="161">
        <v>71</v>
      </c>
      <c r="AV1559" s="161">
        <v>276687</v>
      </c>
    </row>
    <row r="1560" spans="1:48" s="91" customFormat="1" x14ac:dyDescent="0.2">
      <c r="A1560" s="107">
        <v>1559</v>
      </c>
      <c r="B1560" s="108" t="s">
        <v>1963</v>
      </c>
      <c r="C1560" s="108" t="s">
        <v>3674</v>
      </c>
      <c r="D1560" s="108" t="s">
        <v>328</v>
      </c>
      <c r="E1560" s="109">
        <v>9028</v>
      </c>
      <c r="F1560" s="108" t="s">
        <v>2382</v>
      </c>
      <c r="G1560" s="108" t="s">
        <v>1461</v>
      </c>
      <c r="H1560" s="108" t="s">
        <v>7</v>
      </c>
      <c r="I1560" s="108" t="s">
        <v>1570</v>
      </c>
      <c r="J1560" s="108" t="s">
        <v>2803</v>
      </c>
      <c r="K1560" s="108"/>
      <c r="L1560" s="108" t="s">
        <v>7</v>
      </c>
      <c r="M1560" s="108" t="s">
        <v>7</v>
      </c>
      <c r="N1560" s="256" t="s">
        <v>36</v>
      </c>
      <c r="O1560" s="256" t="s">
        <v>106</v>
      </c>
      <c r="P1560" s="258" t="s">
        <v>106</v>
      </c>
      <c r="Q1560" s="116" t="s">
        <v>3892</v>
      </c>
      <c r="R1560" s="125">
        <v>1434.44</v>
      </c>
      <c r="S1560" s="120" t="s">
        <v>328</v>
      </c>
      <c r="T1560" s="110">
        <v>0.254</v>
      </c>
      <c r="U1560" s="121">
        <v>0.254</v>
      </c>
      <c r="V1560" s="129">
        <v>0.31</v>
      </c>
      <c r="W1560" s="133" t="s">
        <v>561</v>
      </c>
      <c r="X1560" s="134">
        <v>0.9</v>
      </c>
      <c r="Y1560" s="138">
        <v>1</v>
      </c>
      <c r="Z1560" s="120">
        <v>7.87</v>
      </c>
      <c r="AA1560" s="141">
        <v>1</v>
      </c>
      <c r="AB1560" s="144">
        <v>1.0353000000000001</v>
      </c>
      <c r="AC1560" s="134">
        <v>1</v>
      </c>
      <c r="AD1560" s="138">
        <v>0.81599999999999995</v>
      </c>
      <c r="AE1560" s="133" t="s">
        <v>556</v>
      </c>
      <c r="AF1560" s="121">
        <v>0.88100000000000001</v>
      </c>
      <c r="AG1560" s="133" t="s">
        <v>2768</v>
      </c>
      <c r="AH1560" s="121">
        <v>1</v>
      </c>
      <c r="AI1560" s="133" t="s">
        <v>2090</v>
      </c>
      <c r="AJ1560" s="152">
        <v>0.85599999999999998</v>
      </c>
      <c r="AK1560" s="133" t="s">
        <v>3929</v>
      </c>
      <c r="AL1560" s="111" t="s">
        <v>3929</v>
      </c>
      <c r="AM1560" s="110">
        <v>0.96099999999999997</v>
      </c>
      <c r="AN1560" s="111" t="s">
        <v>3929</v>
      </c>
      <c r="AO1560" s="110">
        <v>0.95199999999999996</v>
      </c>
      <c r="AP1560" s="121">
        <v>0.91500000000000004</v>
      </c>
      <c r="AQ1560" s="120">
        <v>0</v>
      </c>
      <c r="AR1560" s="112">
        <v>0</v>
      </c>
      <c r="AS1560" s="134">
        <v>1</v>
      </c>
      <c r="AT1560" s="158">
        <v>3.9899999999999998E-2</v>
      </c>
      <c r="AU1560" s="161">
        <v>57.23</v>
      </c>
      <c r="AV1560" s="161">
        <v>516672.44</v>
      </c>
    </row>
    <row r="1561" spans="1:48" s="91" customFormat="1" x14ac:dyDescent="0.2">
      <c r="A1561" s="107">
        <v>1560</v>
      </c>
      <c r="B1561" s="108" t="s">
        <v>1974</v>
      </c>
      <c r="C1561" s="108" t="s">
        <v>3674</v>
      </c>
      <c r="D1561" s="108" t="s">
        <v>328</v>
      </c>
      <c r="E1561" s="109">
        <v>3953</v>
      </c>
      <c r="F1561" s="108" t="s">
        <v>2382</v>
      </c>
      <c r="G1561" s="108" t="s">
        <v>1461</v>
      </c>
      <c r="H1561" s="108" t="s">
        <v>7</v>
      </c>
      <c r="I1561" s="108" t="s">
        <v>1570</v>
      </c>
      <c r="J1561" s="108" t="s">
        <v>2803</v>
      </c>
      <c r="K1561" s="108"/>
      <c r="L1561" s="108" t="s">
        <v>7</v>
      </c>
      <c r="M1561" s="108" t="s">
        <v>7</v>
      </c>
      <c r="N1561" s="256" t="s">
        <v>36</v>
      </c>
      <c r="O1561" s="256" t="s">
        <v>106</v>
      </c>
      <c r="P1561" s="258" t="s">
        <v>106</v>
      </c>
      <c r="Q1561" s="116" t="s">
        <v>3892</v>
      </c>
      <c r="R1561" s="125">
        <v>1434.44</v>
      </c>
      <c r="S1561" s="120" t="s">
        <v>328</v>
      </c>
      <c r="T1561" s="110">
        <v>0.254</v>
      </c>
      <c r="U1561" s="121">
        <v>0.254</v>
      </c>
      <c r="V1561" s="129">
        <v>0.31</v>
      </c>
      <c r="W1561" s="133" t="s">
        <v>561</v>
      </c>
      <c r="X1561" s="134">
        <v>0.9</v>
      </c>
      <c r="Y1561" s="138">
        <v>1</v>
      </c>
      <c r="Z1561" s="120">
        <v>0.16</v>
      </c>
      <c r="AA1561" s="141">
        <v>1</v>
      </c>
      <c r="AB1561" s="144">
        <v>1.1296999999999999</v>
      </c>
      <c r="AC1561" s="134">
        <v>1</v>
      </c>
      <c r="AD1561" s="138">
        <v>1.0029999999999999</v>
      </c>
      <c r="AE1561" s="133" t="s">
        <v>556</v>
      </c>
      <c r="AF1561" s="121">
        <v>0.88100000000000001</v>
      </c>
      <c r="AG1561" s="133" t="s">
        <v>2768</v>
      </c>
      <c r="AH1561" s="121">
        <v>1</v>
      </c>
      <c r="AI1561" s="133" t="s">
        <v>2090</v>
      </c>
      <c r="AJ1561" s="152">
        <v>0.85599999999999998</v>
      </c>
      <c r="AK1561" s="133" t="s">
        <v>3929</v>
      </c>
      <c r="AL1561" s="111" t="s">
        <v>3929</v>
      </c>
      <c r="AM1561" s="110">
        <v>0.96099999999999997</v>
      </c>
      <c r="AN1561" s="111" t="s">
        <v>3929</v>
      </c>
      <c r="AO1561" s="110">
        <v>0.95199999999999996</v>
      </c>
      <c r="AP1561" s="121">
        <v>0.91500000000000004</v>
      </c>
      <c r="AQ1561" s="120">
        <v>0</v>
      </c>
      <c r="AR1561" s="112">
        <v>0</v>
      </c>
      <c r="AS1561" s="134">
        <v>1</v>
      </c>
      <c r="AT1561" s="158">
        <v>4.9000000000000002E-2</v>
      </c>
      <c r="AU1561" s="161">
        <v>70.290000000000006</v>
      </c>
      <c r="AV1561" s="161">
        <v>277856.37</v>
      </c>
    </row>
    <row r="1562" spans="1:48" s="91" customFormat="1" x14ac:dyDescent="0.2">
      <c r="A1562" s="107">
        <v>1561</v>
      </c>
      <c r="B1562" s="108" t="s">
        <v>1975</v>
      </c>
      <c r="C1562" s="108" t="s">
        <v>3674</v>
      </c>
      <c r="D1562" s="108" t="s">
        <v>328</v>
      </c>
      <c r="E1562" s="109">
        <v>7626</v>
      </c>
      <c r="F1562" s="108" t="s">
        <v>2382</v>
      </c>
      <c r="G1562" s="108" t="s">
        <v>1461</v>
      </c>
      <c r="H1562" s="108" t="s">
        <v>7</v>
      </c>
      <c r="I1562" s="108" t="s">
        <v>1477</v>
      </c>
      <c r="J1562" s="108" t="s">
        <v>2803</v>
      </c>
      <c r="K1562" s="108"/>
      <c r="L1562" s="108" t="s">
        <v>7</v>
      </c>
      <c r="M1562" s="108" t="s">
        <v>7</v>
      </c>
      <c r="N1562" s="256" t="s">
        <v>36</v>
      </c>
      <c r="O1562" s="256" t="s">
        <v>106</v>
      </c>
      <c r="P1562" s="258" t="s">
        <v>106</v>
      </c>
      <c r="Q1562" s="116" t="s">
        <v>3892</v>
      </c>
      <c r="R1562" s="125">
        <v>1434.44</v>
      </c>
      <c r="S1562" s="120" t="s">
        <v>328</v>
      </c>
      <c r="T1562" s="110">
        <v>0.254</v>
      </c>
      <c r="U1562" s="121">
        <v>0.254</v>
      </c>
      <c r="V1562" s="129">
        <v>0.31</v>
      </c>
      <c r="W1562" s="133" t="s">
        <v>561</v>
      </c>
      <c r="X1562" s="134">
        <v>0.9</v>
      </c>
      <c r="Y1562" s="138">
        <v>1</v>
      </c>
      <c r="Z1562" s="120">
        <v>0</v>
      </c>
      <c r="AA1562" s="141">
        <v>1</v>
      </c>
      <c r="AB1562" s="144">
        <v>1.151</v>
      </c>
      <c r="AC1562" s="134">
        <v>1</v>
      </c>
      <c r="AD1562" s="138">
        <v>0.85099999999999998</v>
      </c>
      <c r="AE1562" s="133" t="s">
        <v>556</v>
      </c>
      <c r="AF1562" s="121">
        <v>0.88100000000000001</v>
      </c>
      <c r="AG1562" s="133" t="s">
        <v>2768</v>
      </c>
      <c r="AH1562" s="121">
        <v>1</v>
      </c>
      <c r="AI1562" s="133" t="s">
        <v>2090</v>
      </c>
      <c r="AJ1562" s="152">
        <v>0.85599999999999998</v>
      </c>
      <c r="AK1562" s="133" t="s">
        <v>3929</v>
      </c>
      <c r="AL1562" s="111" t="s">
        <v>3929</v>
      </c>
      <c r="AM1562" s="110">
        <v>0.96099999999999997</v>
      </c>
      <c r="AN1562" s="111" t="s">
        <v>3929</v>
      </c>
      <c r="AO1562" s="110">
        <v>0.95199999999999996</v>
      </c>
      <c r="AP1562" s="121">
        <v>0.91500000000000004</v>
      </c>
      <c r="AQ1562" s="120">
        <v>0</v>
      </c>
      <c r="AR1562" s="112">
        <v>0</v>
      </c>
      <c r="AS1562" s="134">
        <v>1</v>
      </c>
      <c r="AT1562" s="158">
        <v>4.1599999999999998E-2</v>
      </c>
      <c r="AU1562" s="161">
        <v>59.67</v>
      </c>
      <c r="AV1562" s="161">
        <v>455043.42</v>
      </c>
    </row>
    <row r="1563" spans="1:48" s="91" customFormat="1" x14ac:dyDescent="0.2">
      <c r="A1563" s="107">
        <v>1562</v>
      </c>
      <c r="B1563" s="108" t="s">
        <v>1967</v>
      </c>
      <c r="C1563" s="108" t="s">
        <v>3674</v>
      </c>
      <c r="D1563" s="108" t="s">
        <v>328</v>
      </c>
      <c r="E1563" s="109">
        <v>8457</v>
      </c>
      <c r="F1563" s="108" t="s">
        <v>2382</v>
      </c>
      <c r="G1563" s="108" t="s">
        <v>1461</v>
      </c>
      <c r="H1563" s="108" t="s">
        <v>7</v>
      </c>
      <c r="I1563" s="108" t="s">
        <v>1570</v>
      </c>
      <c r="J1563" s="108" t="s">
        <v>926</v>
      </c>
      <c r="K1563" s="108"/>
      <c r="L1563" s="108" t="s">
        <v>7</v>
      </c>
      <c r="M1563" s="108" t="s">
        <v>7</v>
      </c>
      <c r="N1563" s="256" t="s">
        <v>36</v>
      </c>
      <c r="O1563" s="256" t="s">
        <v>106</v>
      </c>
      <c r="P1563" s="258" t="s">
        <v>106</v>
      </c>
      <c r="Q1563" s="116" t="s">
        <v>3892</v>
      </c>
      <c r="R1563" s="125">
        <v>1434.44</v>
      </c>
      <c r="S1563" s="120" t="s">
        <v>328</v>
      </c>
      <c r="T1563" s="110">
        <v>0.254</v>
      </c>
      <c r="U1563" s="121">
        <v>0.254</v>
      </c>
      <c r="V1563" s="129">
        <v>0.31</v>
      </c>
      <c r="W1563" s="133" t="s">
        <v>561</v>
      </c>
      <c r="X1563" s="134">
        <v>0.9</v>
      </c>
      <c r="Y1563" s="138">
        <v>1</v>
      </c>
      <c r="Z1563" s="120">
        <v>15.14</v>
      </c>
      <c r="AA1563" s="141">
        <v>1</v>
      </c>
      <c r="AB1563" s="144">
        <v>1.0596000000000001</v>
      </c>
      <c r="AC1563" s="134">
        <v>1</v>
      </c>
      <c r="AD1563" s="138">
        <v>0.82899999999999996</v>
      </c>
      <c r="AE1563" s="133" t="s">
        <v>1397</v>
      </c>
      <c r="AF1563" s="121">
        <v>1</v>
      </c>
      <c r="AG1563" s="133" t="s">
        <v>2768</v>
      </c>
      <c r="AH1563" s="121">
        <v>1</v>
      </c>
      <c r="AI1563" s="133" t="s">
        <v>2088</v>
      </c>
      <c r="AJ1563" s="152">
        <v>0.97499999999999998</v>
      </c>
      <c r="AK1563" s="133" t="s">
        <v>3929</v>
      </c>
      <c r="AL1563" s="111" t="s">
        <v>3929</v>
      </c>
      <c r="AM1563" s="110">
        <v>0.96099999999999997</v>
      </c>
      <c r="AN1563" s="111" t="s">
        <v>3929</v>
      </c>
      <c r="AO1563" s="110">
        <v>0.95199999999999996</v>
      </c>
      <c r="AP1563" s="121">
        <v>0.91500000000000004</v>
      </c>
      <c r="AQ1563" s="120">
        <v>0</v>
      </c>
      <c r="AR1563" s="112">
        <v>0</v>
      </c>
      <c r="AS1563" s="134">
        <v>1</v>
      </c>
      <c r="AT1563" s="158">
        <v>5.2400000000000002E-2</v>
      </c>
      <c r="AU1563" s="161">
        <v>75.16</v>
      </c>
      <c r="AV1563" s="161">
        <v>635628.12</v>
      </c>
    </row>
    <row r="1564" spans="1:48" s="91" customFormat="1" x14ac:dyDescent="0.2">
      <c r="A1564" s="107">
        <v>1563</v>
      </c>
      <c r="B1564" s="108" t="s">
        <v>1968</v>
      </c>
      <c r="C1564" s="108" t="s">
        <v>3674</v>
      </c>
      <c r="D1564" s="108" t="s">
        <v>328</v>
      </c>
      <c r="E1564" s="109">
        <v>3292</v>
      </c>
      <c r="F1564" s="108" t="s">
        <v>2382</v>
      </c>
      <c r="G1564" s="108" t="s">
        <v>1461</v>
      </c>
      <c r="H1564" s="108" t="s">
        <v>7</v>
      </c>
      <c r="I1564" s="108" t="s">
        <v>1570</v>
      </c>
      <c r="J1564" s="108" t="s">
        <v>926</v>
      </c>
      <c r="K1564" s="108"/>
      <c r="L1564" s="108" t="s">
        <v>7</v>
      </c>
      <c r="M1564" s="108" t="s">
        <v>7</v>
      </c>
      <c r="N1564" s="256" t="s">
        <v>36</v>
      </c>
      <c r="O1564" s="256" t="s">
        <v>106</v>
      </c>
      <c r="P1564" s="258" t="s">
        <v>106</v>
      </c>
      <c r="Q1564" s="116" t="s">
        <v>3892</v>
      </c>
      <c r="R1564" s="125">
        <v>1434.44</v>
      </c>
      <c r="S1564" s="120" t="s">
        <v>328</v>
      </c>
      <c r="T1564" s="110">
        <v>0.254</v>
      </c>
      <c r="U1564" s="121">
        <v>0.254</v>
      </c>
      <c r="V1564" s="129">
        <v>0.31</v>
      </c>
      <c r="W1564" s="133" t="s">
        <v>561</v>
      </c>
      <c r="X1564" s="134">
        <v>0.9</v>
      </c>
      <c r="Y1564" s="138">
        <v>1</v>
      </c>
      <c r="Z1564" s="120">
        <v>5.37</v>
      </c>
      <c r="AA1564" s="141">
        <v>1</v>
      </c>
      <c r="AB1564" s="144">
        <v>1.3345</v>
      </c>
      <c r="AC1564" s="134">
        <v>0.86</v>
      </c>
      <c r="AD1564" s="138">
        <v>1.05</v>
      </c>
      <c r="AE1564" s="133" t="s">
        <v>1397</v>
      </c>
      <c r="AF1564" s="121">
        <v>1</v>
      </c>
      <c r="AG1564" s="133" t="s">
        <v>2768</v>
      </c>
      <c r="AH1564" s="121">
        <v>1</v>
      </c>
      <c r="AI1564" s="133" t="s">
        <v>2088</v>
      </c>
      <c r="AJ1564" s="152">
        <v>0.97499999999999998</v>
      </c>
      <c r="AK1564" s="133" t="s">
        <v>3929</v>
      </c>
      <c r="AL1564" s="111" t="s">
        <v>3929</v>
      </c>
      <c r="AM1564" s="110">
        <v>0.96099999999999997</v>
      </c>
      <c r="AN1564" s="111" t="s">
        <v>3929</v>
      </c>
      <c r="AO1564" s="110">
        <v>0.95199999999999996</v>
      </c>
      <c r="AP1564" s="121">
        <v>0.91500000000000004</v>
      </c>
      <c r="AQ1564" s="120">
        <v>0</v>
      </c>
      <c r="AR1564" s="112">
        <v>0</v>
      </c>
      <c r="AS1564" s="134">
        <v>1</v>
      </c>
      <c r="AT1564" s="158">
        <v>5.7099999999999998E-2</v>
      </c>
      <c r="AU1564" s="161">
        <v>81.91</v>
      </c>
      <c r="AV1564" s="161">
        <v>269647.71999999997</v>
      </c>
    </row>
    <row r="1565" spans="1:48" s="91" customFormat="1" x14ac:dyDescent="0.2">
      <c r="A1565" s="107">
        <v>1564</v>
      </c>
      <c r="B1565" s="108" t="s">
        <v>1972</v>
      </c>
      <c r="C1565" s="108" t="s">
        <v>3674</v>
      </c>
      <c r="D1565" s="108" t="s">
        <v>328</v>
      </c>
      <c r="E1565" s="109">
        <v>2064</v>
      </c>
      <c r="F1565" s="108" t="s">
        <v>2382</v>
      </c>
      <c r="G1565" s="108" t="s">
        <v>1461</v>
      </c>
      <c r="H1565" s="108" t="s">
        <v>7</v>
      </c>
      <c r="I1565" s="108" t="s">
        <v>1570</v>
      </c>
      <c r="J1565" s="108" t="s">
        <v>926</v>
      </c>
      <c r="K1565" s="108"/>
      <c r="L1565" s="108" t="s">
        <v>7</v>
      </c>
      <c r="M1565" s="108" t="s">
        <v>7</v>
      </c>
      <c r="N1565" s="256" t="s">
        <v>36</v>
      </c>
      <c r="O1565" s="256" t="s">
        <v>106</v>
      </c>
      <c r="P1565" s="258" t="s">
        <v>106</v>
      </c>
      <c r="Q1565" s="116" t="s">
        <v>3892</v>
      </c>
      <c r="R1565" s="125">
        <v>1434.44</v>
      </c>
      <c r="S1565" s="120" t="s">
        <v>328</v>
      </c>
      <c r="T1565" s="110">
        <v>0.254</v>
      </c>
      <c r="U1565" s="121">
        <v>0.254</v>
      </c>
      <c r="V1565" s="129">
        <v>0.31</v>
      </c>
      <c r="W1565" s="133" t="s">
        <v>561</v>
      </c>
      <c r="X1565" s="134">
        <v>0.9</v>
      </c>
      <c r="Y1565" s="138">
        <v>1</v>
      </c>
      <c r="Z1565" s="120">
        <v>8.39</v>
      </c>
      <c r="AA1565" s="141">
        <v>1</v>
      </c>
      <c r="AB1565" s="144">
        <v>1.2826</v>
      </c>
      <c r="AC1565" s="134">
        <v>0.86</v>
      </c>
      <c r="AD1565" s="138">
        <v>1.18</v>
      </c>
      <c r="AE1565" s="133" t="s">
        <v>1397</v>
      </c>
      <c r="AF1565" s="121">
        <v>1</v>
      </c>
      <c r="AG1565" s="133" t="s">
        <v>2768</v>
      </c>
      <c r="AH1565" s="121">
        <v>1</v>
      </c>
      <c r="AI1565" s="133" t="s">
        <v>2088</v>
      </c>
      <c r="AJ1565" s="152">
        <v>0.97499999999999998</v>
      </c>
      <c r="AK1565" s="133" t="s">
        <v>3929</v>
      </c>
      <c r="AL1565" s="111" t="s">
        <v>3929</v>
      </c>
      <c r="AM1565" s="110">
        <v>0.96099999999999997</v>
      </c>
      <c r="AN1565" s="111" t="s">
        <v>3929</v>
      </c>
      <c r="AO1565" s="110">
        <v>0.95199999999999996</v>
      </c>
      <c r="AP1565" s="121">
        <v>0.91500000000000004</v>
      </c>
      <c r="AQ1565" s="120">
        <v>0</v>
      </c>
      <c r="AR1565" s="112">
        <v>0</v>
      </c>
      <c r="AS1565" s="134">
        <v>1</v>
      </c>
      <c r="AT1565" s="158">
        <v>6.4199999999999993E-2</v>
      </c>
      <c r="AU1565" s="161">
        <v>92.09</v>
      </c>
      <c r="AV1565" s="161">
        <v>190073.76</v>
      </c>
    </row>
    <row r="1566" spans="1:48" s="91" customFormat="1" x14ac:dyDescent="0.2">
      <c r="A1566" s="107">
        <v>1565</v>
      </c>
      <c r="B1566" s="108" t="s">
        <v>1973</v>
      </c>
      <c r="C1566" s="108" t="s">
        <v>3674</v>
      </c>
      <c r="D1566" s="108" t="s">
        <v>328</v>
      </c>
      <c r="E1566" s="109">
        <v>9994</v>
      </c>
      <c r="F1566" s="108" t="s">
        <v>2382</v>
      </c>
      <c r="G1566" s="108" t="s">
        <v>1461</v>
      </c>
      <c r="H1566" s="108" t="s">
        <v>7</v>
      </c>
      <c r="I1566" s="108" t="s">
        <v>1570</v>
      </c>
      <c r="J1566" s="108" t="s">
        <v>926</v>
      </c>
      <c r="K1566" s="108"/>
      <c r="L1566" s="108" t="s">
        <v>7</v>
      </c>
      <c r="M1566" s="108" t="s">
        <v>7</v>
      </c>
      <c r="N1566" s="256" t="s">
        <v>36</v>
      </c>
      <c r="O1566" s="256" t="s">
        <v>106</v>
      </c>
      <c r="P1566" s="258" t="s">
        <v>106</v>
      </c>
      <c r="Q1566" s="116" t="s">
        <v>3892</v>
      </c>
      <c r="R1566" s="125">
        <v>1434.44</v>
      </c>
      <c r="S1566" s="120" t="s">
        <v>328</v>
      </c>
      <c r="T1566" s="110">
        <v>0.254</v>
      </c>
      <c r="U1566" s="121">
        <v>0.254</v>
      </c>
      <c r="V1566" s="129">
        <v>0.31</v>
      </c>
      <c r="W1566" s="133" t="s">
        <v>561</v>
      </c>
      <c r="X1566" s="134">
        <v>0.9</v>
      </c>
      <c r="Y1566" s="138">
        <v>1</v>
      </c>
      <c r="Z1566" s="120">
        <v>4.32</v>
      </c>
      <c r="AA1566" s="141">
        <v>1</v>
      </c>
      <c r="AB1566" s="144">
        <v>1.1114999999999999</v>
      </c>
      <c r="AC1566" s="134">
        <v>1</v>
      </c>
      <c r="AD1566" s="138">
        <v>0.79500000000000004</v>
      </c>
      <c r="AE1566" s="133" t="s">
        <v>555</v>
      </c>
      <c r="AF1566" s="121">
        <v>0.95199999999999996</v>
      </c>
      <c r="AG1566" s="133" t="s">
        <v>2768</v>
      </c>
      <c r="AH1566" s="121">
        <v>1</v>
      </c>
      <c r="AI1566" s="133" t="s">
        <v>2088</v>
      </c>
      <c r="AJ1566" s="152">
        <v>0.97499999999999998</v>
      </c>
      <c r="AK1566" s="133" t="s">
        <v>3929</v>
      </c>
      <c r="AL1566" s="111" t="s">
        <v>3929</v>
      </c>
      <c r="AM1566" s="110">
        <v>0.96099999999999997</v>
      </c>
      <c r="AN1566" s="111" t="s">
        <v>3929</v>
      </c>
      <c r="AO1566" s="110">
        <v>0.95199999999999996</v>
      </c>
      <c r="AP1566" s="121">
        <v>0.91500000000000004</v>
      </c>
      <c r="AQ1566" s="120">
        <v>0</v>
      </c>
      <c r="AR1566" s="112">
        <v>0</v>
      </c>
      <c r="AS1566" s="134">
        <v>1</v>
      </c>
      <c r="AT1566" s="158">
        <v>4.7800000000000002E-2</v>
      </c>
      <c r="AU1566" s="161">
        <v>68.569999999999993</v>
      </c>
      <c r="AV1566" s="161">
        <v>685288.58</v>
      </c>
    </row>
    <row r="1567" spans="1:48" s="91" customFormat="1" x14ac:dyDescent="0.2">
      <c r="A1567" s="107">
        <v>1566</v>
      </c>
      <c r="B1567" s="108" t="s">
        <v>1976</v>
      </c>
      <c r="C1567" s="108" t="s">
        <v>3674</v>
      </c>
      <c r="D1567" s="108" t="s">
        <v>328</v>
      </c>
      <c r="E1567" s="109">
        <v>8067</v>
      </c>
      <c r="F1567" s="108" t="s">
        <v>2382</v>
      </c>
      <c r="G1567" s="108" t="s">
        <v>1461</v>
      </c>
      <c r="H1567" s="108" t="s">
        <v>7</v>
      </c>
      <c r="I1567" s="108" t="s">
        <v>1570</v>
      </c>
      <c r="J1567" s="108" t="s">
        <v>2803</v>
      </c>
      <c r="K1567" s="108"/>
      <c r="L1567" s="108" t="s">
        <v>7</v>
      </c>
      <c r="M1567" s="108" t="s">
        <v>7</v>
      </c>
      <c r="N1567" s="256" t="s">
        <v>36</v>
      </c>
      <c r="O1567" s="256" t="s">
        <v>106</v>
      </c>
      <c r="P1567" s="258" t="s">
        <v>106</v>
      </c>
      <c r="Q1567" s="116" t="s">
        <v>3892</v>
      </c>
      <c r="R1567" s="125">
        <v>1434.44</v>
      </c>
      <c r="S1567" s="120" t="s">
        <v>328</v>
      </c>
      <c r="T1567" s="110">
        <v>0.254</v>
      </c>
      <c r="U1567" s="121">
        <v>0.254</v>
      </c>
      <c r="V1567" s="129">
        <v>0.31</v>
      </c>
      <c r="W1567" s="133" t="s">
        <v>561</v>
      </c>
      <c r="X1567" s="134">
        <v>0.9</v>
      </c>
      <c r="Y1567" s="138">
        <v>1</v>
      </c>
      <c r="Z1567" s="120">
        <v>0</v>
      </c>
      <c r="AA1567" s="141">
        <v>1</v>
      </c>
      <c r="AB1567" s="144">
        <v>1.2652000000000001</v>
      </c>
      <c r="AC1567" s="134">
        <v>0.86</v>
      </c>
      <c r="AD1567" s="138">
        <v>0.83899999999999997</v>
      </c>
      <c r="AE1567" s="133" t="s">
        <v>1397</v>
      </c>
      <c r="AF1567" s="121">
        <v>1</v>
      </c>
      <c r="AG1567" s="133" t="s">
        <v>2768</v>
      </c>
      <c r="AH1567" s="121">
        <v>1</v>
      </c>
      <c r="AI1567" s="133" t="s">
        <v>2088</v>
      </c>
      <c r="AJ1567" s="152">
        <v>0.97499999999999998</v>
      </c>
      <c r="AK1567" s="133" t="s">
        <v>3929</v>
      </c>
      <c r="AL1567" s="111" t="s">
        <v>3929</v>
      </c>
      <c r="AM1567" s="110">
        <v>0.96099999999999997</v>
      </c>
      <c r="AN1567" s="111" t="s">
        <v>3929</v>
      </c>
      <c r="AO1567" s="110">
        <v>0.95199999999999996</v>
      </c>
      <c r="AP1567" s="121">
        <v>0.91500000000000004</v>
      </c>
      <c r="AQ1567" s="120">
        <v>0</v>
      </c>
      <c r="AR1567" s="112">
        <v>0</v>
      </c>
      <c r="AS1567" s="134">
        <v>1</v>
      </c>
      <c r="AT1567" s="158">
        <v>4.5600000000000002E-2</v>
      </c>
      <c r="AU1567" s="161">
        <v>65.41</v>
      </c>
      <c r="AV1567" s="161">
        <v>527662.47</v>
      </c>
    </row>
    <row r="1568" spans="1:48" s="91" customFormat="1" x14ac:dyDescent="0.2">
      <c r="A1568" s="107">
        <v>1567</v>
      </c>
      <c r="B1568" s="108" t="s">
        <v>1977</v>
      </c>
      <c r="C1568" s="108" t="s">
        <v>3674</v>
      </c>
      <c r="D1568" s="108" t="s">
        <v>328</v>
      </c>
      <c r="E1568" s="109">
        <v>9988</v>
      </c>
      <c r="F1568" s="108" t="s">
        <v>2382</v>
      </c>
      <c r="G1568" s="108" t="s">
        <v>1461</v>
      </c>
      <c r="H1568" s="108" t="s">
        <v>7</v>
      </c>
      <c r="I1568" s="108" t="s">
        <v>1570</v>
      </c>
      <c r="J1568" s="108" t="s">
        <v>2803</v>
      </c>
      <c r="K1568" s="108"/>
      <c r="L1568" s="108" t="s">
        <v>7</v>
      </c>
      <c r="M1568" s="108" t="s">
        <v>7</v>
      </c>
      <c r="N1568" s="256" t="s">
        <v>36</v>
      </c>
      <c r="O1568" s="256" t="s">
        <v>106</v>
      </c>
      <c r="P1568" s="258" t="s">
        <v>106</v>
      </c>
      <c r="Q1568" s="116" t="s">
        <v>3892</v>
      </c>
      <c r="R1568" s="125">
        <v>1434.44</v>
      </c>
      <c r="S1568" s="120" t="s">
        <v>328</v>
      </c>
      <c r="T1568" s="110">
        <v>0.254</v>
      </c>
      <c r="U1568" s="121">
        <v>0.254</v>
      </c>
      <c r="V1568" s="129">
        <v>0.31</v>
      </c>
      <c r="W1568" s="133" t="s">
        <v>561</v>
      </c>
      <c r="X1568" s="134">
        <v>0.9</v>
      </c>
      <c r="Y1568" s="138">
        <v>1</v>
      </c>
      <c r="Z1568" s="120">
        <v>0</v>
      </c>
      <c r="AA1568" s="141">
        <v>1</v>
      </c>
      <c r="AB1568" s="144">
        <v>1.3153999999999999</v>
      </c>
      <c r="AC1568" s="134">
        <v>0.86</v>
      </c>
      <c r="AD1568" s="138">
        <v>0.79600000000000004</v>
      </c>
      <c r="AE1568" s="133" t="s">
        <v>556</v>
      </c>
      <c r="AF1568" s="121">
        <v>0.88100000000000001</v>
      </c>
      <c r="AG1568" s="133" t="s">
        <v>2768</v>
      </c>
      <c r="AH1568" s="121">
        <v>1</v>
      </c>
      <c r="AI1568" s="133" t="s">
        <v>2089</v>
      </c>
      <c r="AJ1568" s="152">
        <v>0.92300000000000004</v>
      </c>
      <c r="AK1568" s="133" t="s">
        <v>3929</v>
      </c>
      <c r="AL1568" s="111" t="s">
        <v>3929</v>
      </c>
      <c r="AM1568" s="110">
        <v>0.96099999999999997</v>
      </c>
      <c r="AN1568" s="111" t="s">
        <v>3929</v>
      </c>
      <c r="AO1568" s="110">
        <v>0.95199999999999996</v>
      </c>
      <c r="AP1568" s="121">
        <v>0.91500000000000004</v>
      </c>
      <c r="AQ1568" s="120">
        <v>0</v>
      </c>
      <c r="AR1568" s="112">
        <v>0</v>
      </c>
      <c r="AS1568" s="134">
        <v>1</v>
      </c>
      <c r="AT1568" s="158">
        <v>3.61E-2</v>
      </c>
      <c r="AU1568" s="161">
        <v>51.78</v>
      </c>
      <c r="AV1568" s="161">
        <v>517178.64</v>
      </c>
    </row>
    <row r="1569" spans="1:48" s="91" customFormat="1" x14ac:dyDescent="0.2">
      <c r="A1569" s="107">
        <v>1568</v>
      </c>
      <c r="B1569" s="108" t="s">
        <v>1978</v>
      </c>
      <c r="C1569" s="108" t="s">
        <v>3674</v>
      </c>
      <c r="D1569" s="108" t="s">
        <v>328</v>
      </c>
      <c r="E1569" s="109">
        <v>3592</v>
      </c>
      <c r="F1569" s="108" t="s">
        <v>2382</v>
      </c>
      <c r="G1569" s="108" t="s">
        <v>1461</v>
      </c>
      <c r="H1569" s="108" t="s">
        <v>7</v>
      </c>
      <c r="I1569" s="108" t="s">
        <v>1570</v>
      </c>
      <c r="J1569" s="108" t="s">
        <v>2803</v>
      </c>
      <c r="K1569" s="108"/>
      <c r="L1569" s="108" t="s">
        <v>7</v>
      </c>
      <c r="M1569" s="108" t="s">
        <v>7</v>
      </c>
      <c r="N1569" s="256" t="s">
        <v>36</v>
      </c>
      <c r="O1569" s="256" t="s">
        <v>106</v>
      </c>
      <c r="P1569" s="258" t="s">
        <v>106</v>
      </c>
      <c r="Q1569" s="116" t="s">
        <v>3892</v>
      </c>
      <c r="R1569" s="125">
        <v>1434.44</v>
      </c>
      <c r="S1569" s="120" t="s">
        <v>328</v>
      </c>
      <c r="T1569" s="110">
        <v>0.254</v>
      </c>
      <c r="U1569" s="121">
        <v>0.254</v>
      </c>
      <c r="V1569" s="129">
        <v>0.31</v>
      </c>
      <c r="W1569" s="133" t="s">
        <v>561</v>
      </c>
      <c r="X1569" s="134">
        <v>0.9</v>
      </c>
      <c r="Y1569" s="138">
        <v>1</v>
      </c>
      <c r="Z1569" s="120">
        <v>21.95</v>
      </c>
      <c r="AA1569" s="141">
        <v>0.86</v>
      </c>
      <c r="AB1569" s="144">
        <v>1.1492</v>
      </c>
      <c r="AC1569" s="134">
        <v>1</v>
      </c>
      <c r="AD1569" s="138">
        <v>1.0269999999999999</v>
      </c>
      <c r="AE1569" s="133" t="s">
        <v>555</v>
      </c>
      <c r="AF1569" s="121">
        <v>0.95199999999999996</v>
      </c>
      <c r="AG1569" s="133" t="s">
        <v>2768</v>
      </c>
      <c r="AH1569" s="121">
        <v>1</v>
      </c>
      <c r="AI1569" s="133" t="s">
        <v>2088</v>
      </c>
      <c r="AJ1569" s="152">
        <v>0.97499999999999998</v>
      </c>
      <c r="AK1569" s="133" t="s">
        <v>3929</v>
      </c>
      <c r="AL1569" s="111" t="s">
        <v>3929</v>
      </c>
      <c r="AM1569" s="110">
        <v>0.96099999999999997</v>
      </c>
      <c r="AN1569" s="111" t="s">
        <v>3929</v>
      </c>
      <c r="AO1569" s="110">
        <v>0.95199999999999996</v>
      </c>
      <c r="AP1569" s="121">
        <v>0.91500000000000004</v>
      </c>
      <c r="AQ1569" s="120">
        <v>0</v>
      </c>
      <c r="AR1569" s="112">
        <v>0</v>
      </c>
      <c r="AS1569" s="134">
        <v>1</v>
      </c>
      <c r="AT1569" s="158">
        <v>5.3199999999999997E-2</v>
      </c>
      <c r="AU1569" s="161">
        <v>76.31</v>
      </c>
      <c r="AV1569" s="161">
        <v>274105.52</v>
      </c>
    </row>
    <row r="1570" spans="1:48" s="91" customFormat="1" x14ac:dyDescent="0.2">
      <c r="A1570" s="107">
        <v>1569</v>
      </c>
      <c r="B1570" s="108" t="s">
        <v>1979</v>
      </c>
      <c r="C1570" s="108" t="s">
        <v>3674</v>
      </c>
      <c r="D1570" s="108" t="s">
        <v>328</v>
      </c>
      <c r="E1570" s="109">
        <v>9911</v>
      </c>
      <c r="F1570" s="108" t="s">
        <v>2382</v>
      </c>
      <c r="G1570" s="108" t="s">
        <v>1461</v>
      </c>
      <c r="H1570" s="108" t="s">
        <v>7</v>
      </c>
      <c r="I1570" s="108" t="s">
        <v>1570</v>
      </c>
      <c r="J1570" s="108" t="s">
        <v>872</v>
      </c>
      <c r="K1570" s="108"/>
      <c r="L1570" s="108" t="s">
        <v>7</v>
      </c>
      <c r="M1570" s="108" t="s">
        <v>7</v>
      </c>
      <c r="N1570" s="256" t="s">
        <v>36</v>
      </c>
      <c r="O1570" s="256" t="s">
        <v>106</v>
      </c>
      <c r="P1570" s="258" t="s">
        <v>106</v>
      </c>
      <c r="Q1570" s="116" t="s">
        <v>3892</v>
      </c>
      <c r="R1570" s="125">
        <v>1434.44</v>
      </c>
      <c r="S1570" s="120" t="s">
        <v>328</v>
      </c>
      <c r="T1570" s="110">
        <v>0.254</v>
      </c>
      <c r="U1570" s="121">
        <v>0.254</v>
      </c>
      <c r="V1570" s="129">
        <v>0.31</v>
      </c>
      <c r="W1570" s="133" t="s">
        <v>561</v>
      </c>
      <c r="X1570" s="134">
        <v>0.9</v>
      </c>
      <c r="Y1570" s="138">
        <v>1</v>
      </c>
      <c r="Z1570" s="120">
        <v>4.8099999999999996</v>
      </c>
      <c r="AA1570" s="141">
        <v>1</v>
      </c>
      <c r="AB1570" s="144">
        <v>1.1464000000000001</v>
      </c>
      <c r="AC1570" s="134">
        <v>1</v>
      </c>
      <c r="AD1570" s="138">
        <v>0.79700000000000004</v>
      </c>
      <c r="AE1570" s="133" t="s">
        <v>555</v>
      </c>
      <c r="AF1570" s="121">
        <v>0.95199999999999996</v>
      </c>
      <c r="AG1570" s="133" t="s">
        <v>2768</v>
      </c>
      <c r="AH1570" s="121">
        <v>1</v>
      </c>
      <c r="AI1570" s="133" t="s">
        <v>2090</v>
      </c>
      <c r="AJ1570" s="152">
        <v>0.85599999999999998</v>
      </c>
      <c r="AK1570" s="133" t="s">
        <v>3929</v>
      </c>
      <c r="AL1570" s="111" t="s">
        <v>3929</v>
      </c>
      <c r="AM1570" s="110">
        <v>0.96099999999999997</v>
      </c>
      <c r="AN1570" s="111" t="s">
        <v>3929</v>
      </c>
      <c r="AO1570" s="110">
        <v>0.95199999999999996</v>
      </c>
      <c r="AP1570" s="121">
        <v>0.91500000000000004</v>
      </c>
      <c r="AQ1570" s="120">
        <v>0</v>
      </c>
      <c r="AR1570" s="112">
        <v>0</v>
      </c>
      <c r="AS1570" s="134">
        <v>1</v>
      </c>
      <c r="AT1570" s="158">
        <v>4.2099999999999999E-2</v>
      </c>
      <c r="AU1570" s="161">
        <v>60.39</v>
      </c>
      <c r="AV1570" s="161">
        <v>598525.29</v>
      </c>
    </row>
    <row r="1571" spans="1:48" s="91" customFormat="1" x14ac:dyDescent="0.2">
      <c r="A1571" s="107">
        <v>1570</v>
      </c>
      <c r="B1571" s="108" t="s">
        <v>1981</v>
      </c>
      <c r="C1571" s="108" t="s">
        <v>3674</v>
      </c>
      <c r="D1571" s="108" t="s">
        <v>328</v>
      </c>
      <c r="E1571" s="109">
        <v>5918</v>
      </c>
      <c r="F1571" s="108" t="s">
        <v>2382</v>
      </c>
      <c r="G1571" s="108" t="s">
        <v>1461</v>
      </c>
      <c r="H1571" s="108" t="s">
        <v>7</v>
      </c>
      <c r="I1571" s="108" t="s">
        <v>1477</v>
      </c>
      <c r="J1571" s="108" t="s">
        <v>926</v>
      </c>
      <c r="K1571" s="108"/>
      <c r="L1571" s="108" t="s">
        <v>7</v>
      </c>
      <c r="M1571" s="108" t="s">
        <v>7</v>
      </c>
      <c r="N1571" s="256" t="s">
        <v>36</v>
      </c>
      <c r="O1571" s="256" t="s">
        <v>106</v>
      </c>
      <c r="P1571" s="258" t="s">
        <v>106</v>
      </c>
      <c r="Q1571" s="116" t="s">
        <v>3892</v>
      </c>
      <c r="R1571" s="125">
        <v>1434.44</v>
      </c>
      <c r="S1571" s="120" t="s">
        <v>328</v>
      </c>
      <c r="T1571" s="110">
        <v>0.254</v>
      </c>
      <c r="U1571" s="121">
        <v>0.254</v>
      </c>
      <c r="V1571" s="129">
        <v>0.31</v>
      </c>
      <c r="W1571" s="133" t="s">
        <v>561</v>
      </c>
      <c r="X1571" s="134">
        <v>0.9</v>
      </c>
      <c r="Y1571" s="138">
        <v>1</v>
      </c>
      <c r="Z1571" s="120">
        <v>0.02</v>
      </c>
      <c r="AA1571" s="141">
        <v>1</v>
      </c>
      <c r="AB1571" s="144">
        <v>1.0859000000000001</v>
      </c>
      <c r="AC1571" s="134">
        <v>1</v>
      </c>
      <c r="AD1571" s="138">
        <v>0.90700000000000003</v>
      </c>
      <c r="AE1571" s="133" t="s">
        <v>556</v>
      </c>
      <c r="AF1571" s="121">
        <v>0.88100000000000001</v>
      </c>
      <c r="AG1571" s="133" t="s">
        <v>2768</v>
      </c>
      <c r="AH1571" s="121">
        <v>1</v>
      </c>
      <c r="AI1571" s="133" t="s">
        <v>2090</v>
      </c>
      <c r="AJ1571" s="152">
        <v>0.85599999999999998</v>
      </c>
      <c r="AK1571" s="133" t="s">
        <v>3929</v>
      </c>
      <c r="AL1571" s="111" t="s">
        <v>3929</v>
      </c>
      <c r="AM1571" s="110">
        <v>0.96099999999999997</v>
      </c>
      <c r="AN1571" s="111" t="s">
        <v>3929</v>
      </c>
      <c r="AO1571" s="110">
        <v>0.95199999999999996</v>
      </c>
      <c r="AP1571" s="121">
        <v>0.91500000000000004</v>
      </c>
      <c r="AQ1571" s="120">
        <v>0</v>
      </c>
      <c r="AR1571" s="112">
        <v>0</v>
      </c>
      <c r="AS1571" s="134">
        <v>1</v>
      </c>
      <c r="AT1571" s="158">
        <v>4.4400000000000002E-2</v>
      </c>
      <c r="AU1571" s="161">
        <v>63.69</v>
      </c>
      <c r="AV1571" s="161">
        <v>376917.42</v>
      </c>
    </row>
    <row r="1572" spans="1:48" s="91" customFormat="1" x14ac:dyDescent="0.2">
      <c r="A1572" s="107">
        <v>1571</v>
      </c>
      <c r="B1572" s="108" t="s">
        <v>1982</v>
      </c>
      <c r="C1572" s="108" t="s">
        <v>3674</v>
      </c>
      <c r="D1572" s="108" t="s">
        <v>328</v>
      </c>
      <c r="E1572" s="109">
        <v>4473</v>
      </c>
      <c r="F1572" s="108" t="s">
        <v>2382</v>
      </c>
      <c r="G1572" s="108" t="s">
        <v>1461</v>
      </c>
      <c r="H1572" s="108" t="s">
        <v>7</v>
      </c>
      <c r="I1572" s="108" t="s">
        <v>1570</v>
      </c>
      <c r="J1572" s="108" t="s">
        <v>926</v>
      </c>
      <c r="K1572" s="108"/>
      <c r="L1572" s="108" t="s">
        <v>7</v>
      </c>
      <c r="M1572" s="108" t="s">
        <v>7</v>
      </c>
      <c r="N1572" s="256" t="s">
        <v>36</v>
      </c>
      <c r="O1572" s="256" t="s">
        <v>106</v>
      </c>
      <c r="P1572" s="258" t="s">
        <v>106</v>
      </c>
      <c r="Q1572" s="116" t="s">
        <v>3892</v>
      </c>
      <c r="R1572" s="125">
        <v>1434.44</v>
      </c>
      <c r="S1572" s="120" t="s">
        <v>328</v>
      </c>
      <c r="T1572" s="110">
        <v>0.254</v>
      </c>
      <c r="U1572" s="121">
        <v>0.254</v>
      </c>
      <c r="V1572" s="129">
        <v>0.31</v>
      </c>
      <c r="W1572" s="133" t="s">
        <v>561</v>
      </c>
      <c r="X1572" s="134">
        <v>0.9</v>
      </c>
      <c r="Y1572" s="138">
        <v>1</v>
      </c>
      <c r="Z1572" s="120">
        <v>4</v>
      </c>
      <c r="AA1572" s="141">
        <v>1</v>
      </c>
      <c r="AB1572" s="144">
        <v>1.0165999999999999</v>
      </c>
      <c r="AC1572" s="134">
        <v>1</v>
      </c>
      <c r="AD1572" s="138">
        <v>0.97199999999999998</v>
      </c>
      <c r="AE1572" s="133" t="s">
        <v>1397</v>
      </c>
      <c r="AF1572" s="121">
        <v>1</v>
      </c>
      <c r="AG1572" s="133" t="s">
        <v>2768</v>
      </c>
      <c r="AH1572" s="121">
        <v>1</v>
      </c>
      <c r="AI1572" s="133" t="s">
        <v>2088</v>
      </c>
      <c r="AJ1572" s="152">
        <v>0.97499999999999998</v>
      </c>
      <c r="AK1572" s="133" t="s">
        <v>3929</v>
      </c>
      <c r="AL1572" s="111" t="s">
        <v>3929</v>
      </c>
      <c r="AM1572" s="110">
        <v>0.96099999999999997</v>
      </c>
      <c r="AN1572" s="111" t="s">
        <v>3929</v>
      </c>
      <c r="AO1572" s="110">
        <v>0.95199999999999996</v>
      </c>
      <c r="AP1572" s="121">
        <v>0.91500000000000004</v>
      </c>
      <c r="AQ1572" s="120">
        <v>0</v>
      </c>
      <c r="AR1572" s="112">
        <v>0</v>
      </c>
      <c r="AS1572" s="134">
        <v>1</v>
      </c>
      <c r="AT1572" s="158">
        <v>6.1499999999999999E-2</v>
      </c>
      <c r="AU1572" s="161">
        <v>88.22</v>
      </c>
      <c r="AV1572" s="161">
        <v>394608.06</v>
      </c>
    </row>
    <row r="1573" spans="1:48" s="91" customFormat="1" x14ac:dyDescent="0.2">
      <c r="A1573" s="107">
        <v>1572</v>
      </c>
      <c r="B1573" s="108" t="s">
        <v>1983</v>
      </c>
      <c r="C1573" s="108" t="s">
        <v>3674</v>
      </c>
      <c r="D1573" s="108" t="s">
        <v>328</v>
      </c>
      <c r="E1573" s="109">
        <v>1569</v>
      </c>
      <c r="F1573" s="108" t="s">
        <v>2382</v>
      </c>
      <c r="G1573" s="108" t="s">
        <v>1461</v>
      </c>
      <c r="H1573" s="108" t="s">
        <v>7</v>
      </c>
      <c r="I1573" s="108" t="s">
        <v>1570</v>
      </c>
      <c r="J1573" s="108" t="s">
        <v>926</v>
      </c>
      <c r="K1573" s="108"/>
      <c r="L1573" s="108" t="s">
        <v>7</v>
      </c>
      <c r="M1573" s="108" t="s">
        <v>7</v>
      </c>
      <c r="N1573" s="256" t="s">
        <v>36</v>
      </c>
      <c r="O1573" s="256" t="s">
        <v>106</v>
      </c>
      <c r="P1573" s="258" t="s">
        <v>106</v>
      </c>
      <c r="Q1573" s="116" t="s">
        <v>3892</v>
      </c>
      <c r="R1573" s="125">
        <v>1434.44</v>
      </c>
      <c r="S1573" s="120" t="s">
        <v>328</v>
      </c>
      <c r="T1573" s="110">
        <v>0.254</v>
      </c>
      <c r="U1573" s="121">
        <v>0.254</v>
      </c>
      <c r="V1573" s="129">
        <v>0.31</v>
      </c>
      <c r="W1573" s="133" t="s">
        <v>561</v>
      </c>
      <c r="X1573" s="134">
        <v>0.9</v>
      </c>
      <c r="Y1573" s="138">
        <v>1</v>
      </c>
      <c r="Z1573" s="120">
        <v>10.5</v>
      </c>
      <c r="AA1573" s="141">
        <v>1</v>
      </c>
      <c r="AB1573" s="144">
        <v>1.0421</v>
      </c>
      <c r="AC1573" s="134">
        <v>1</v>
      </c>
      <c r="AD1573" s="138">
        <v>1.264</v>
      </c>
      <c r="AE1573" s="133" t="s">
        <v>1397</v>
      </c>
      <c r="AF1573" s="121">
        <v>1</v>
      </c>
      <c r="AG1573" s="133" t="s">
        <v>2768</v>
      </c>
      <c r="AH1573" s="121">
        <v>1</v>
      </c>
      <c r="AI1573" s="133" t="s">
        <v>2089</v>
      </c>
      <c r="AJ1573" s="152">
        <v>0.92300000000000004</v>
      </c>
      <c r="AK1573" s="133" t="s">
        <v>3929</v>
      </c>
      <c r="AL1573" s="111" t="s">
        <v>3929</v>
      </c>
      <c r="AM1573" s="110">
        <v>0.96099999999999997</v>
      </c>
      <c r="AN1573" s="111" t="s">
        <v>3929</v>
      </c>
      <c r="AO1573" s="110">
        <v>0.95199999999999996</v>
      </c>
      <c r="AP1573" s="121">
        <v>0.91500000000000004</v>
      </c>
      <c r="AQ1573" s="120">
        <v>0</v>
      </c>
      <c r="AR1573" s="112">
        <v>0</v>
      </c>
      <c r="AS1573" s="134">
        <v>1</v>
      </c>
      <c r="AT1573" s="158">
        <v>7.5600000000000001E-2</v>
      </c>
      <c r="AU1573" s="161">
        <v>108.44</v>
      </c>
      <c r="AV1573" s="161">
        <v>170142.36</v>
      </c>
    </row>
    <row r="1574" spans="1:48" s="91" customFormat="1" x14ac:dyDescent="0.2">
      <c r="A1574" s="107">
        <v>1573</v>
      </c>
      <c r="B1574" s="108" t="s">
        <v>1980</v>
      </c>
      <c r="C1574" s="108" t="s">
        <v>3674</v>
      </c>
      <c r="D1574" s="108" t="s">
        <v>328</v>
      </c>
      <c r="E1574" s="109">
        <v>9770</v>
      </c>
      <c r="F1574" s="108" t="s">
        <v>2382</v>
      </c>
      <c r="G1574" s="108" t="s">
        <v>1461</v>
      </c>
      <c r="H1574" s="108" t="s">
        <v>7</v>
      </c>
      <c r="I1574" s="108" t="s">
        <v>1570</v>
      </c>
      <c r="J1574" s="108" t="s">
        <v>926</v>
      </c>
      <c r="K1574" s="108"/>
      <c r="L1574" s="108" t="s">
        <v>7</v>
      </c>
      <c r="M1574" s="108" t="s">
        <v>7</v>
      </c>
      <c r="N1574" s="256" t="s">
        <v>36</v>
      </c>
      <c r="O1574" s="256" t="s">
        <v>106</v>
      </c>
      <c r="P1574" s="258" t="s">
        <v>106</v>
      </c>
      <c r="Q1574" s="116" t="s">
        <v>3892</v>
      </c>
      <c r="R1574" s="125">
        <v>1434.44</v>
      </c>
      <c r="S1574" s="120" t="s">
        <v>328</v>
      </c>
      <c r="T1574" s="110">
        <v>0.254</v>
      </c>
      <c r="U1574" s="121">
        <v>0.254</v>
      </c>
      <c r="V1574" s="129">
        <v>0.31</v>
      </c>
      <c r="W1574" s="133" t="s">
        <v>561</v>
      </c>
      <c r="X1574" s="134">
        <v>0.9</v>
      </c>
      <c r="Y1574" s="138">
        <v>1</v>
      </c>
      <c r="Z1574" s="120">
        <v>11.48</v>
      </c>
      <c r="AA1574" s="141">
        <v>1</v>
      </c>
      <c r="AB1574" s="144">
        <v>1.2145999999999999</v>
      </c>
      <c r="AC1574" s="134">
        <v>0.86</v>
      </c>
      <c r="AD1574" s="138">
        <v>0.8</v>
      </c>
      <c r="AE1574" s="133" t="s">
        <v>555</v>
      </c>
      <c r="AF1574" s="121">
        <v>0.95199999999999996</v>
      </c>
      <c r="AG1574" s="133" t="s">
        <v>2768</v>
      </c>
      <c r="AH1574" s="121">
        <v>1</v>
      </c>
      <c r="AI1574" s="133" t="s">
        <v>2090</v>
      </c>
      <c r="AJ1574" s="152">
        <v>0.85599999999999998</v>
      </c>
      <c r="AK1574" s="133" t="s">
        <v>3929</v>
      </c>
      <c r="AL1574" s="111" t="s">
        <v>3929</v>
      </c>
      <c r="AM1574" s="110">
        <v>0.96099999999999997</v>
      </c>
      <c r="AN1574" s="111" t="s">
        <v>3929</v>
      </c>
      <c r="AO1574" s="110">
        <v>0.95199999999999996</v>
      </c>
      <c r="AP1574" s="121">
        <v>0.91500000000000004</v>
      </c>
      <c r="AQ1574" s="120">
        <v>0</v>
      </c>
      <c r="AR1574" s="112">
        <v>0</v>
      </c>
      <c r="AS1574" s="134">
        <v>1</v>
      </c>
      <c r="AT1574" s="158">
        <v>3.6400000000000002E-2</v>
      </c>
      <c r="AU1574" s="161">
        <v>52.21</v>
      </c>
      <c r="AV1574" s="161">
        <v>510091.7</v>
      </c>
    </row>
    <row r="1575" spans="1:48" s="91" customFormat="1" x14ac:dyDescent="0.2">
      <c r="A1575" s="107">
        <v>1574</v>
      </c>
      <c r="B1575" s="108" t="s">
        <v>1993</v>
      </c>
      <c r="C1575" s="108" t="s">
        <v>3674</v>
      </c>
      <c r="D1575" s="108" t="s">
        <v>328</v>
      </c>
      <c r="E1575" s="109">
        <v>4143</v>
      </c>
      <c r="F1575" s="108" t="s">
        <v>2382</v>
      </c>
      <c r="G1575" s="108" t="s">
        <v>1461</v>
      </c>
      <c r="H1575" s="108" t="s">
        <v>7</v>
      </c>
      <c r="I1575" s="108" t="s">
        <v>1570</v>
      </c>
      <c r="J1575" s="108" t="s">
        <v>2803</v>
      </c>
      <c r="K1575" s="108"/>
      <c r="L1575" s="108" t="s">
        <v>7</v>
      </c>
      <c r="M1575" s="108" t="s">
        <v>7</v>
      </c>
      <c r="N1575" s="256" t="s">
        <v>36</v>
      </c>
      <c r="O1575" s="256" t="s">
        <v>106</v>
      </c>
      <c r="P1575" s="258" t="s">
        <v>106</v>
      </c>
      <c r="Q1575" s="116" t="s">
        <v>3892</v>
      </c>
      <c r="R1575" s="125">
        <v>1434.44</v>
      </c>
      <c r="S1575" s="120" t="s">
        <v>328</v>
      </c>
      <c r="T1575" s="110">
        <v>0.254</v>
      </c>
      <c r="U1575" s="121">
        <v>0.254</v>
      </c>
      <c r="V1575" s="129">
        <v>0.31</v>
      </c>
      <c r="W1575" s="133" t="s">
        <v>561</v>
      </c>
      <c r="X1575" s="134">
        <v>0.9</v>
      </c>
      <c r="Y1575" s="138">
        <v>1</v>
      </c>
      <c r="Z1575" s="120">
        <v>8.56</v>
      </c>
      <c r="AA1575" s="141">
        <v>1</v>
      </c>
      <c r="AB1575" s="144">
        <v>1.1422000000000001</v>
      </c>
      <c r="AC1575" s="134">
        <v>1</v>
      </c>
      <c r="AD1575" s="138">
        <v>0.99099999999999999</v>
      </c>
      <c r="AE1575" s="133" t="s">
        <v>556</v>
      </c>
      <c r="AF1575" s="121">
        <v>0.88100000000000001</v>
      </c>
      <c r="AG1575" s="133" t="s">
        <v>2768</v>
      </c>
      <c r="AH1575" s="121">
        <v>1</v>
      </c>
      <c r="AI1575" s="133" t="s">
        <v>2090</v>
      </c>
      <c r="AJ1575" s="152">
        <v>0.85599999999999998</v>
      </c>
      <c r="AK1575" s="133" t="s">
        <v>3929</v>
      </c>
      <c r="AL1575" s="111" t="s">
        <v>3929</v>
      </c>
      <c r="AM1575" s="110">
        <v>0.96099999999999997</v>
      </c>
      <c r="AN1575" s="111" t="s">
        <v>3929</v>
      </c>
      <c r="AO1575" s="110">
        <v>0.95199999999999996</v>
      </c>
      <c r="AP1575" s="121">
        <v>0.91500000000000004</v>
      </c>
      <c r="AQ1575" s="120">
        <v>0</v>
      </c>
      <c r="AR1575" s="112">
        <v>0</v>
      </c>
      <c r="AS1575" s="134">
        <v>1</v>
      </c>
      <c r="AT1575" s="158">
        <v>4.8500000000000001E-2</v>
      </c>
      <c r="AU1575" s="161">
        <v>69.569999999999993</v>
      </c>
      <c r="AV1575" s="161">
        <v>288228.51</v>
      </c>
    </row>
    <row r="1576" spans="1:48" s="91" customFormat="1" x14ac:dyDescent="0.2">
      <c r="A1576" s="107">
        <v>1575</v>
      </c>
      <c r="B1576" s="108" t="s">
        <v>1994</v>
      </c>
      <c r="C1576" s="108" t="s">
        <v>3674</v>
      </c>
      <c r="D1576" s="108" t="s">
        <v>328</v>
      </c>
      <c r="E1576" s="109">
        <v>11374</v>
      </c>
      <c r="F1576" s="108" t="s">
        <v>2382</v>
      </c>
      <c r="G1576" s="108" t="s">
        <v>1461</v>
      </c>
      <c r="H1576" s="108" t="s">
        <v>7</v>
      </c>
      <c r="I1576" s="108" t="s">
        <v>1570</v>
      </c>
      <c r="J1576" s="108" t="s">
        <v>926</v>
      </c>
      <c r="K1576" s="108"/>
      <c r="L1576" s="108" t="s">
        <v>7</v>
      </c>
      <c r="M1576" s="108" t="s">
        <v>7</v>
      </c>
      <c r="N1576" s="256" t="s">
        <v>36</v>
      </c>
      <c r="O1576" s="256" t="s">
        <v>106</v>
      </c>
      <c r="P1576" s="258" t="s">
        <v>106</v>
      </c>
      <c r="Q1576" s="116" t="s">
        <v>3892</v>
      </c>
      <c r="R1576" s="125">
        <v>1434.44</v>
      </c>
      <c r="S1576" s="120" t="s">
        <v>328</v>
      </c>
      <c r="T1576" s="110">
        <v>0.254</v>
      </c>
      <c r="U1576" s="121">
        <v>0.254</v>
      </c>
      <c r="V1576" s="129">
        <v>0.31</v>
      </c>
      <c r="W1576" s="133" t="s">
        <v>561</v>
      </c>
      <c r="X1576" s="134">
        <v>0.9</v>
      </c>
      <c r="Y1576" s="138">
        <v>1</v>
      </c>
      <c r="Z1576" s="120">
        <v>6.73</v>
      </c>
      <c r="AA1576" s="141">
        <v>1</v>
      </c>
      <c r="AB1576" s="144">
        <v>1.8232999999999999</v>
      </c>
      <c r="AC1576" s="134">
        <v>0.86</v>
      </c>
      <c r="AD1576" s="138">
        <v>0.77</v>
      </c>
      <c r="AE1576" s="133" t="s">
        <v>555</v>
      </c>
      <c r="AF1576" s="121">
        <v>0.95199999999999996</v>
      </c>
      <c r="AG1576" s="133" t="s">
        <v>2768</v>
      </c>
      <c r="AH1576" s="121">
        <v>1</v>
      </c>
      <c r="AI1576" s="133" t="s">
        <v>2090</v>
      </c>
      <c r="AJ1576" s="152">
        <v>0.85599999999999998</v>
      </c>
      <c r="AK1576" s="133" t="s">
        <v>3929</v>
      </c>
      <c r="AL1576" s="111" t="s">
        <v>3929</v>
      </c>
      <c r="AM1576" s="110">
        <v>0.96099999999999997</v>
      </c>
      <c r="AN1576" s="111" t="s">
        <v>3929</v>
      </c>
      <c r="AO1576" s="110">
        <v>0.95199999999999996</v>
      </c>
      <c r="AP1576" s="121">
        <v>0.91500000000000004</v>
      </c>
      <c r="AQ1576" s="120">
        <v>0</v>
      </c>
      <c r="AR1576" s="112">
        <v>0</v>
      </c>
      <c r="AS1576" s="134">
        <v>1</v>
      </c>
      <c r="AT1576" s="158">
        <v>3.5000000000000003E-2</v>
      </c>
      <c r="AU1576" s="161">
        <v>50.21</v>
      </c>
      <c r="AV1576" s="161">
        <v>571088.54</v>
      </c>
    </row>
    <row r="1577" spans="1:48" s="91" customFormat="1" x14ac:dyDescent="0.2">
      <c r="A1577" s="107">
        <v>1576</v>
      </c>
      <c r="B1577" s="108" t="s">
        <v>1992</v>
      </c>
      <c r="C1577" s="108" t="s">
        <v>3674</v>
      </c>
      <c r="D1577" s="108" t="s">
        <v>328</v>
      </c>
      <c r="E1577" s="109">
        <v>9994</v>
      </c>
      <c r="F1577" s="108" t="s">
        <v>2382</v>
      </c>
      <c r="G1577" s="108" t="s">
        <v>1461</v>
      </c>
      <c r="H1577" s="108" t="s">
        <v>7</v>
      </c>
      <c r="I1577" s="108" t="s">
        <v>1570</v>
      </c>
      <c r="J1577" s="108" t="s">
        <v>926</v>
      </c>
      <c r="K1577" s="108"/>
      <c r="L1577" s="108" t="s">
        <v>7</v>
      </c>
      <c r="M1577" s="108" t="s">
        <v>7</v>
      </c>
      <c r="N1577" s="256" t="s">
        <v>36</v>
      </c>
      <c r="O1577" s="256" t="s">
        <v>106</v>
      </c>
      <c r="P1577" s="258" t="s">
        <v>106</v>
      </c>
      <c r="Q1577" s="116" t="s">
        <v>3892</v>
      </c>
      <c r="R1577" s="125">
        <v>1434.44</v>
      </c>
      <c r="S1577" s="120" t="s">
        <v>328</v>
      </c>
      <c r="T1577" s="110">
        <v>0.254</v>
      </c>
      <c r="U1577" s="121">
        <v>0.254</v>
      </c>
      <c r="V1577" s="129">
        <v>0.31</v>
      </c>
      <c r="W1577" s="133" t="s">
        <v>561</v>
      </c>
      <c r="X1577" s="134">
        <v>0.9</v>
      </c>
      <c r="Y1577" s="138">
        <v>1</v>
      </c>
      <c r="Z1577" s="120">
        <v>2.02</v>
      </c>
      <c r="AA1577" s="141">
        <v>1</v>
      </c>
      <c r="AB1577" s="144">
        <v>1.0426</v>
      </c>
      <c r="AC1577" s="134">
        <v>1</v>
      </c>
      <c r="AD1577" s="138">
        <v>0.79500000000000004</v>
      </c>
      <c r="AE1577" s="133" t="s">
        <v>556</v>
      </c>
      <c r="AF1577" s="121">
        <v>0.88100000000000001</v>
      </c>
      <c r="AG1577" s="133" t="s">
        <v>2768</v>
      </c>
      <c r="AH1577" s="121">
        <v>1</v>
      </c>
      <c r="AI1577" s="133" t="s">
        <v>2090</v>
      </c>
      <c r="AJ1577" s="152">
        <v>0.85599999999999998</v>
      </c>
      <c r="AK1577" s="133" t="s">
        <v>3929</v>
      </c>
      <c r="AL1577" s="111" t="s">
        <v>3929</v>
      </c>
      <c r="AM1577" s="110">
        <v>0.96099999999999997</v>
      </c>
      <c r="AN1577" s="111" t="s">
        <v>3929</v>
      </c>
      <c r="AO1577" s="110">
        <v>0.95199999999999996</v>
      </c>
      <c r="AP1577" s="121">
        <v>0.91500000000000004</v>
      </c>
      <c r="AQ1577" s="120">
        <v>0</v>
      </c>
      <c r="AR1577" s="112">
        <v>0</v>
      </c>
      <c r="AS1577" s="134">
        <v>1</v>
      </c>
      <c r="AT1577" s="158">
        <v>3.8899999999999997E-2</v>
      </c>
      <c r="AU1577" s="161">
        <v>55.8</v>
      </c>
      <c r="AV1577" s="161">
        <v>557665.19999999995</v>
      </c>
    </row>
    <row r="1578" spans="1:48" s="91" customFormat="1" x14ac:dyDescent="0.2">
      <c r="A1578" s="107">
        <v>1577</v>
      </c>
      <c r="B1578" s="108" t="s">
        <v>1990</v>
      </c>
      <c r="C1578" s="108" t="s">
        <v>3674</v>
      </c>
      <c r="D1578" s="108" t="s">
        <v>328</v>
      </c>
      <c r="E1578" s="109">
        <v>9625</v>
      </c>
      <c r="F1578" s="108" t="s">
        <v>2382</v>
      </c>
      <c r="G1578" s="108" t="s">
        <v>1461</v>
      </c>
      <c r="H1578" s="108" t="s">
        <v>7</v>
      </c>
      <c r="I1578" s="108" t="s">
        <v>1570</v>
      </c>
      <c r="J1578" s="108" t="s">
        <v>926</v>
      </c>
      <c r="K1578" s="108"/>
      <c r="L1578" s="108" t="s">
        <v>7</v>
      </c>
      <c r="M1578" s="108" t="s">
        <v>7</v>
      </c>
      <c r="N1578" s="256" t="s">
        <v>36</v>
      </c>
      <c r="O1578" s="256" t="s">
        <v>106</v>
      </c>
      <c r="P1578" s="258" t="s">
        <v>106</v>
      </c>
      <c r="Q1578" s="116" t="s">
        <v>3892</v>
      </c>
      <c r="R1578" s="125">
        <v>1434.44</v>
      </c>
      <c r="S1578" s="120" t="s">
        <v>328</v>
      </c>
      <c r="T1578" s="110">
        <v>0.254</v>
      </c>
      <c r="U1578" s="121">
        <v>0.254</v>
      </c>
      <c r="V1578" s="129">
        <v>0.31</v>
      </c>
      <c r="W1578" s="133" t="s">
        <v>561</v>
      </c>
      <c r="X1578" s="134">
        <v>0.9</v>
      </c>
      <c r="Y1578" s="138">
        <v>1</v>
      </c>
      <c r="Z1578" s="120">
        <v>6.15</v>
      </c>
      <c r="AA1578" s="141">
        <v>1</v>
      </c>
      <c r="AB1578" s="144">
        <v>1.1248</v>
      </c>
      <c r="AC1578" s="134">
        <v>1</v>
      </c>
      <c r="AD1578" s="138">
        <v>0.80300000000000005</v>
      </c>
      <c r="AE1578" s="133" t="s">
        <v>556</v>
      </c>
      <c r="AF1578" s="121">
        <v>0.88100000000000001</v>
      </c>
      <c r="AG1578" s="133" t="s">
        <v>2768</v>
      </c>
      <c r="AH1578" s="121">
        <v>1</v>
      </c>
      <c r="AI1578" s="133" t="s">
        <v>2090</v>
      </c>
      <c r="AJ1578" s="152">
        <v>0.85599999999999998</v>
      </c>
      <c r="AK1578" s="133" t="s">
        <v>3929</v>
      </c>
      <c r="AL1578" s="111" t="s">
        <v>3929</v>
      </c>
      <c r="AM1578" s="110">
        <v>0.96099999999999997</v>
      </c>
      <c r="AN1578" s="111" t="s">
        <v>3929</v>
      </c>
      <c r="AO1578" s="110">
        <v>0.95199999999999996</v>
      </c>
      <c r="AP1578" s="121">
        <v>0.91500000000000004</v>
      </c>
      <c r="AQ1578" s="120">
        <v>0</v>
      </c>
      <c r="AR1578" s="112">
        <v>0</v>
      </c>
      <c r="AS1578" s="134">
        <v>1</v>
      </c>
      <c r="AT1578" s="158">
        <v>3.9300000000000002E-2</v>
      </c>
      <c r="AU1578" s="161">
        <v>56.37</v>
      </c>
      <c r="AV1578" s="161">
        <v>542561.25</v>
      </c>
    </row>
    <row r="1579" spans="1:48" s="91" customFormat="1" x14ac:dyDescent="0.2">
      <c r="A1579" s="107">
        <v>1578</v>
      </c>
      <c r="B1579" s="108" t="s">
        <v>1985</v>
      </c>
      <c r="C1579" s="108" t="s">
        <v>3674</v>
      </c>
      <c r="D1579" s="108" t="s">
        <v>328</v>
      </c>
      <c r="E1579" s="109">
        <v>9999</v>
      </c>
      <c r="F1579" s="108" t="s">
        <v>2382</v>
      </c>
      <c r="G1579" s="108" t="s">
        <v>1461</v>
      </c>
      <c r="H1579" s="108" t="s">
        <v>7</v>
      </c>
      <c r="I1579" s="108" t="s">
        <v>1570</v>
      </c>
      <c r="J1579" s="108" t="s">
        <v>926</v>
      </c>
      <c r="K1579" s="108"/>
      <c r="L1579" s="108" t="s">
        <v>7</v>
      </c>
      <c r="M1579" s="108" t="s">
        <v>7</v>
      </c>
      <c r="N1579" s="256" t="s">
        <v>36</v>
      </c>
      <c r="O1579" s="256" t="s">
        <v>106</v>
      </c>
      <c r="P1579" s="258" t="s">
        <v>106</v>
      </c>
      <c r="Q1579" s="116" t="s">
        <v>3892</v>
      </c>
      <c r="R1579" s="125">
        <v>1434.44</v>
      </c>
      <c r="S1579" s="120" t="s">
        <v>328</v>
      </c>
      <c r="T1579" s="110">
        <v>0.254</v>
      </c>
      <c r="U1579" s="121">
        <v>0.254</v>
      </c>
      <c r="V1579" s="129">
        <v>0.31</v>
      </c>
      <c r="W1579" s="133" t="s">
        <v>561</v>
      </c>
      <c r="X1579" s="134">
        <v>0.9</v>
      </c>
      <c r="Y1579" s="138">
        <v>1</v>
      </c>
      <c r="Z1579" s="120">
        <v>11.8</v>
      </c>
      <c r="AA1579" s="141">
        <v>1</v>
      </c>
      <c r="AB1579" s="144">
        <v>1.5575000000000001</v>
      </c>
      <c r="AC1579" s="134">
        <v>0.86</v>
      </c>
      <c r="AD1579" s="138">
        <v>0.79500000000000004</v>
      </c>
      <c r="AE1579" s="133" t="s">
        <v>555</v>
      </c>
      <c r="AF1579" s="121">
        <v>0.95199999999999996</v>
      </c>
      <c r="AG1579" s="133" t="s">
        <v>2768</v>
      </c>
      <c r="AH1579" s="121">
        <v>1</v>
      </c>
      <c r="AI1579" s="133" t="s">
        <v>2089</v>
      </c>
      <c r="AJ1579" s="152">
        <v>0.92300000000000004</v>
      </c>
      <c r="AK1579" s="133" t="s">
        <v>3929</v>
      </c>
      <c r="AL1579" s="111" t="s">
        <v>3929</v>
      </c>
      <c r="AM1579" s="110">
        <v>0.96099999999999997</v>
      </c>
      <c r="AN1579" s="111" t="s">
        <v>3929</v>
      </c>
      <c r="AO1579" s="110">
        <v>0.95199999999999996</v>
      </c>
      <c r="AP1579" s="121">
        <v>0.91500000000000004</v>
      </c>
      <c r="AQ1579" s="120">
        <v>0.01</v>
      </c>
      <c r="AR1579" s="112">
        <v>6.4999999999999997E-3</v>
      </c>
      <c r="AS1579" s="134">
        <v>0.99</v>
      </c>
      <c r="AT1579" s="158">
        <v>3.8600000000000002E-2</v>
      </c>
      <c r="AU1579" s="161">
        <v>55.37</v>
      </c>
      <c r="AV1579" s="161">
        <v>553644.63</v>
      </c>
    </row>
    <row r="1580" spans="1:48" s="91" customFormat="1" x14ac:dyDescent="0.2">
      <c r="A1580" s="107">
        <v>1579</v>
      </c>
      <c r="B1580" s="108" t="s">
        <v>1986</v>
      </c>
      <c r="C1580" s="108" t="s">
        <v>3674</v>
      </c>
      <c r="D1580" s="108" t="s">
        <v>328</v>
      </c>
      <c r="E1580" s="109">
        <v>4825</v>
      </c>
      <c r="F1580" s="108" t="s">
        <v>2382</v>
      </c>
      <c r="G1580" s="108" t="s">
        <v>1461</v>
      </c>
      <c r="H1580" s="108" t="s">
        <v>7</v>
      </c>
      <c r="I1580" s="108" t="s">
        <v>1570</v>
      </c>
      <c r="J1580" s="108" t="s">
        <v>926</v>
      </c>
      <c r="K1580" s="108"/>
      <c r="L1580" s="108" t="s">
        <v>7</v>
      </c>
      <c r="M1580" s="108" t="s">
        <v>7</v>
      </c>
      <c r="N1580" s="256" t="s">
        <v>36</v>
      </c>
      <c r="O1580" s="256" t="s">
        <v>106</v>
      </c>
      <c r="P1580" s="258" t="s">
        <v>106</v>
      </c>
      <c r="Q1580" s="116" t="s">
        <v>3892</v>
      </c>
      <c r="R1580" s="125">
        <v>1434.44</v>
      </c>
      <c r="S1580" s="120" t="s">
        <v>328</v>
      </c>
      <c r="T1580" s="110">
        <v>0.254</v>
      </c>
      <c r="U1580" s="121">
        <v>0.254</v>
      </c>
      <c r="V1580" s="129">
        <v>0.31</v>
      </c>
      <c r="W1580" s="133" t="s">
        <v>561</v>
      </c>
      <c r="X1580" s="134">
        <v>0.9</v>
      </c>
      <c r="Y1580" s="138">
        <v>1</v>
      </c>
      <c r="Z1580" s="120">
        <v>0</v>
      </c>
      <c r="AA1580" s="141">
        <v>1</v>
      </c>
      <c r="AB1580" s="144">
        <v>1.0566</v>
      </c>
      <c r="AC1580" s="134">
        <v>1</v>
      </c>
      <c r="AD1580" s="138">
        <v>0.95399999999999996</v>
      </c>
      <c r="AE1580" s="133" t="s">
        <v>556</v>
      </c>
      <c r="AF1580" s="121">
        <v>0.88100000000000001</v>
      </c>
      <c r="AG1580" s="133" t="s">
        <v>2768</v>
      </c>
      <c r="AH1580" s="121">
        <v>1</v>
      </c>
      <c r="AI1580" s="133" t="s">
        <v>2090</v>
      </c>
      <c r="AJ1580" s="152">
        <v>0.85599999999999998</v>
      </c>
      <c r="AK1580" s="133" t="s">
        <v>3929</v>
      </c>
      <c r="AL1580" s="111" t="s">
        <v>3929</v>
      </c>
      <c r="AM1580" s="110">
        <v>0.96099999999999997</v>
      </c>
      <c r="AN1580" s="111" t="s">
        <v>3929</v>
      </c>
      <c r="AO1580" s="110">
        <v>0.95199999999999996</v>
      </c>
      <c r="AP1580" s="121">
        <v>0.91500000000000004</v>
      </c>
      <c r="AQ1580" s="120">
        <v>0</v>
      </c>
      <c r="AR1580" s="112">
        <v>0</v>
      </c>
      <c r="AS1580" s="134">
        <v>1</v>
      </c>
      <c r="AT1580" s="158">
        <v>4.6699999999999998E-2</v>
      </c>
      <c r="AU1580" s="161">
        <v>66.989999999999995</v>
      </c>
      <c r="AV1580" s="161">
        <v>323226.75</v>
      </c>
    </row>
    <row r="1581" spans="1:48" s="91" customFormat="1" x14ac:dyDescent="0.2">
      <c r="A1581" s="107">
        <v>1580</v>
      </c>
      <c r="B1581" s="108" t="s">
        <v>1989</v>
      </c>
      <c r="C1581" s="108" t="s">
        <v>3674</v>
      </c>
      <c r="D1581" s="108" t="s">
        <v>328</v>
      </c>
      <c r="E1581" s="109">
        <v>3970</v>
      </c>
      <c r="F1581" s="108" t="s">
        <v>2382</v>
      </c>
      <c r="G1581" s="108" t="s">
        <v>1461</v>
      </c>
      <c r="H1581" s="108" t="s">
        <v>7</v>
      </c>
      <c r="I1581" s="108" t="s">
        <v>1570</v>
      </c>
      <c r="J1581" s="108" t="s">
        <v>926</v>
      </c>
      <c r="K1581" s="108"/>
      <c r="L1581" s="108" t="s">
        <v>7</v>
      </c>
      <c r="M1581" s="108" t="s">
        <v>7</v>
      </c>
      <c r="N1581" s="256" t="s">
        <v>36</v>
      </c>
      <c r="O1581" s="256" t="s">
        <v>106</v>
      </c>
      <c r="P1581" s="258" t="s">
        <v>106</v>
      </c>
      <c r="Q1581" s="116" t="s">
        <v>3892</v>
      </c>
      <c r="R1581" s="125">
        <v>1434.44</v>
      </c>
      <c r="S1581" s="120" t="s">
        <v>328</v>
      </c>
      <c r="T1581" s="110">
        <v>0.254</v>
      </c>
      <c r="U1581" s="121">
        <v>0.254</v>
      </c>
      <c r="V1581" s="129">
        <v>0.31</v>
      </c>
      <c r="W1581" s="133" t="s">
        <v>561</v>
      </c>
      <c r="X1581" s="134">
        <v>0.9</v>
      </c>
      <c r="Y1581" s="138">
        <v>1</v>
      </c>
      <c r="Z1581" s="120">
        <v>15.5</v>
      </c>
      <c r="AA1581" s="141">
        <v>1</v>
      </c>
      <c r="AB1581" s="144">
        <v>1.0871999999999999</v>
      </c>
      <c r="AC1581" s="134">
        <v>1</v>
      </c>
      <c r="AD1581" s="138">
        <v>1.002</v>
      </c>
      <c r="AE1581" s="133" t="s">
        <v>555</v>
      </c>
      <c r="AF1581" s="121">
        <v>0.95199999999999996</v>
      </c>
      <c r="AG1581" s="133" t="s">
        <v>2768</v>
      </c>
      <c r="AH1581" s="121">
        <v>1</v>
      </c>
      <c r="AI1581" s="133" t="s">
        <v>2088</v>
      </c>
      <c r="AJ1581" s="152">
        <v>0.97499999999999998</v>
      </c>
      <c r="AK1581" s="133" t="s">
        <v>3929</v>
      </c>
      <c r="AL1581" s="111" t="s">
        <v>3929</v>
      </c>
      <c r="AM1581" s="110">
        <v>0.96099999999999997</v>
      </c>
      <c r="AN1581" s="111" t="s">
        <v>3929</v>
      </c>
      <c r="AO1581" s="110">
        <v>0.95199999999999996</v>
      </c>
      <c r="AP1581" s="121">
        <v>0.91500000000000004</v>
      </c>
      <c r="AQ1581" s="120">
        <v>0.04</v>
      </c>
      <c r="AR1581" s="112">
        <v>2.5999999999999999E-2</v>
      </c>
      <c r="AS1581" s="134">
        <v>0.97</v>
      </c>
      <c r="AT1581" s="158">
        <v>5.8500000000000003E-2</v>
      </c>
      <c r="AU1581" s="161">
        <v>83.91</v>
      </c>
      <c r="AV1581" s="161">
        <v>333122.7</v>
      </c>
    </row>
    <row r="1582" spans="1:48" s="91" customFormat="1" x14ac:dyDescent="0.2">
      <c r="A1582" s="107">
        <v>1581</v>
      </c>
      <c r="B1582" s="108" t="s">
        <v>1987</v>
      </c>
      <c r="C1582" s="108" t="s">
        <v>3674</v>
      </c>
      <c r="D1582" s="108" t="s">
        <v>328</v>
      </c>
      <c r="E1582" s="109">
        <v>3484</v>
      </c>
      <c r="F1582" s="108" t="s">
        <v>2382</v>
      </c>
      <c r="G1582" s="108" t="s">
        <v>1461</v>
      </c>
      <c r="H1582" s="108" t="s">
        <v>7</v>
      </c>
      <c r="I1582" s="108" t="s">
        <v>1570</v>
      </c>
      <c r="J1582" s="108" t="s">
        <v>926</v>
      </c>
      <c r="K1582" s="108"/>
      <c r="L1582" s="108" t="s">
        <v>7</v>
      </c>
      <c r="M1582" s="108" t="s">
        <v>7</v>
      </c>
      <c r="N1582" s="256" t="s">
        <v>36</v>
      </c>
      <c r="O1582" s="256" t="s">
        <v>106</v>
      </c>
      <c r="P1582" s="258" t="s">
        <v>106</v>
      </c>
      <c r="Q1582" s="116" t="s">
        <v>3892</v>
      </c>
      <c r="R1582" s="125">
        <v>1434.44</v>
      </c>
      <c r="S1582" s="120" t="s">
        <v>328</v>
      </c>
      <c r="T1582" s="110">
        <v>0.254</v>
      </c>
      <c r="U1582" s="121">
        <v>0.254</v>
      </c>
      <c r="V1582" s="129">
        <v>0.31</v>
      </c>
      <c r="W1582" s="133" t="s">
        <v>561</v>
      </c>
      <c r="X1582" s="134">
        <v>0.9</v>
      </c>
      <c r="Y1582" s="138">
        <v>1</v>
      </c>
      <c r="Z1582" s="120">
        <v>3.99</v>
      </c>
      <c r="AA1582" s="141">
        <v>1</v>
      </c>
      <c r="AB1582" s="144">
        <v>1.1427</v>
      </c>
      <c r="AC1582" s="134">
        <v>1</v>
      </c>
      <c r="AD1582" s="138">
        <v>1.0349999999999999</v>
      </c>
      <c r="AE1582" s="133" t="s">
        <v>1397</v>
      </c>
      <c r="AF1582" s="121">
        <v>1</v>
      </c>
      <c r="AG1582" s="133" t="s">
        <v>2768</v>
      </c>
      <c r="AH1582" s="121">
        <v>1</v>
      </c>
      <c r="AI1582" s="133" t="s">
        <v>2088</v>
      </c>
      <c r="AJ1582" s="152">
        <v>0.97499999999999998</v>
      </c>
      <c r="AK1582" s="133" t="s">
        <v>3929</v>
      </c>
      <c r="AL1582" s="111" t="s">
        <v>3929</v>
      </c>
      <c r="AM1582" s="110">
        <v>0.96099999999999997</v>
      </c>
      <c r="AN1582" s="111" t="s">
        <v>3929</v>
      </c>
      <c r="AO1582" s="110">
        <v>0.95199999999999996</v>
      </c>
      <c r="AP1582" s="121">
        <v>0.91500000000000004</v>
      </c>
      <c r="AQ1582" s="120">
        <v>0</v>
      </c>
      <c r="AR1582" s="112">
        <v>0</v>
      </c>
      <c r="AS1582" s="134">
        <v>1</v>
      </c>
      <c r="AT1582" s="158">
        <v>6.54E-2</v>
      </c>
      <c r="AU1582" s="161">
        <v>93.81</v>
      </c>
      <c r="AV1582" s="161">
        <v>326834.03999999998</v>
      </c>
    </row>
    <row r="1583" spans="1:48" s="91" customFormat="1" x14ac:dyDescent="0.2">
      <c r="A1583" s="107">
        <v>1582</v>
      </c>
      <c r="B1583" s="108" t="s">
        <v>1988</v>
      </c>
      <c r="C1583" s="108" t="s">
        <v>3674</v>
      </c>
      <c r="D1583" s="108" t="s">
        <v>328</v>
      </c>
      <c r="E1583" s="109">
        <v>4923</v>
      </c>
      <c r="F1583" s="108" t="s">
        <v>2382</v>
      </c>
      <c r="G1583" s="108" t="s">
        <v>1461</v>
      </c>
      <c r="H1583" s="108" t="s">
        <v>7</v>
      </c>
      <c r="I1583" s="108" t="s">
        <v>1570</v>
      </c>
      <c r="J1583" s="108" t="s">
        <v>926</v>
      </c>
      <c r="K1583" s="108"/>
      <c r="L1583" s="108" t="s">
        <v>7</v>
      </c>
      <c r="M1583" s="108" t="s">
        <v>7</v>
      </c>
      <c r="N1583" s="256" t="s">
        <v>36</v>
      </c>
      <c r="O1583" s="256" t="s">
        <v>106</v>
      </c>
      <c r="P1583" s="258" t="s">
        <v>106</v>
      </c>
      <c r="Q1583" s="116" t="s">
        <v>3892</v>
      </c>
      <c r="R1583" s="125">
        <v>1434.44</v>
      </c>
      <c r="S1583" s="120" t="s">
        <v>328</v>
      </c>
      <c r="T1583" s="110">
        <v>0.254</v>
      </c>
      <c r="U1583" s="121">
        <v>0.254</v>
      </c>
      <c r="V1583" s="129">
        <v>0.31</v>
      </c>
      <c r="W1583" s="133" t="s">
        <v>561</v>
      </c>
      <c r="X1583" s="134">
        <v>0.9</v>
      </c>
      <c r="Y1583" s="138">
        <v>1</v>
      </c>
      <c r="Z1583" s="120">
        <v>3.08</v>
      </c>
      <c r="AA1583" s="141">
        <v>1</v>
      </c>
      <c r="AB1583" s="144">
        <v>1.5583</v>
      </c>
      <c r="AC1583" s="134">
        <v>0.86</v>
      </c>
      <c r="AD1583" s="138">
        <v>0.94899999999999995</v>
      </c>
      <c r="AE1583" s="133" t="s">
        <v>555</v>
      </c>
      <c r="AF1583" s="121">
        <v>0.95199999999999996</v>
      </c>
      <c r="AG1583" s="133" t="s">
        <v>2768</v>
      </c>
      <c r="AH1583" s="121">
        <v>1</v>
      </c>
      <c r="AI1583" s="133" t="s">
        <v>2089</v>
      </c>
      <c r="AJ1583" s="152">
        <v>0.92300000000000004</v>
      </c>
      <c r="AK1583" s="133" t="s">
        <v>3929</v>
      </c>
      <c r="AL1583" s="111" t="s">
        <v>3929</v>
      </c>
      <c r="AM1583" s="110">
        <v>0.96099999999999997</v>
      </c>
      <c r="AN1583" s="111" t="s">
        <v>3929</v>
      </c>
      <c r="AO1583" s="110">
        <v>0.95199999999999996</v>
      </c>
      <c r="AP1583" s="121">
        <v>0.91500000000000004</v>
      </c>
      <c r="AQ1583" s="120">
        <v>0.06</v>
      </c>
      <c r="AR1583" s="112">
        <v>3.9E-2</v>
      </c>
      <c r="AS1583" s="134">
        <v>0.96</v>
      </c>
      <c r="AT1583" s="158">
        <v>4.4600000000000001E-2</v>
      </c>
      <c r="AU1583" s="161">
        <v>63.98</v>
      </c>
      <c r="AV1583" s="161">
        <v>314973.53999999998</v>
      </c>
    </row>
    <row r="1584" spans="1:48" s="91" customFormat="1" x14ac:dyDescent="0.2">
      <c r="A1584" s="107">
        <v>1583</v>
      </c>
      <c r="B1584" s="108" t="s">
        <v>1984</v>
      </c>
      <c r="C1584" s="108" t="s">
        <v>3674</v>
      </c>
      <c r="D1584" s="108" t="s">
        <v>328</v>
      </c>
      <c r="E1584" s="109">
        <v>3161</v>
      </c>
      <c r="F1584" s="108" t="s">
        <v>2382</v>
      </c>
      <c r="G1584" s="108" t="s">
        <v>1461</v>
      </c>
      <c r="H1584" s="108" t="s">
        <v>7</v>
      </c>
      <c r="I1584" s="108" t="s">
        <v>1570</v>
      </c>
      <c r="J1584" s="108" t="s">
        <v>926</v>
      </c>
      <c r="K1584" s="108"/>
      <c r="L1584" s="108" t="s">
        <v>7</v>
      </c>
      <c r="M1584" s="108" t="s">
        <v>7</v>
      </c>
      <c r="N1584" s="256" t="s">
        <v>36</v>
      </c>
      <c r="O1584" s="256" t="s">
        <v>106</v>
      </c>
      <c r="P1584" s="258" t="s">
        <v>106</v>
      </c>
      <c r="Q1584" s="116" t="s">
        <v>3892</v>
      </c>
      <c r="R1584" s="125">
        <v>1434.44</v>
      </c>
      <c r="S1584" s="120" t="s">
        <v>328</v>
      </c>
      <c r="T1584" s="110">
        <v>0.254</v>
      </c>
      <c r="U1584" s="121">
        <v>0.254</v>
      </c>
      <c r="V1584" s="129">
        <v>0.31</v>
      </c>
      <c r="W1584" s="133" t="s">
        <v>561</v>
      </c>
      <c r="X1584" s="134">
        <v>0.9</v>
      </c>
      <c r="Y1584" s="138">
        <v>1</v>
      </c>
      <c r="Z1584" s="120">
        <v>0</v>
      </c>
      <c r="AA1584" s="141">
        <v>1</v>
      </c>
      <c r="AB1584" s="144">
        <v>1.111</v>
      </c>
      <c r="AC1584" s="134">
        <v>1</v>
      </c>
      <c r="AD1584" s="138">
        <v>1.0609999999999999</v>
      </c>
      <c r="AE1584" s="133" t="s">
        <v>555</v>
      </c>
      <c r="AF1584" s="121">
        <v>0.95199999999999996</v>
      </c>
      <c r="AG1584" s="133" t="s">
        <v>2768</v>
      </c>
      <c r="AH1584" s="121">
        <v>1</v>
      </c>
      <c r="AI1584" s="133" t="s">
        <v>2089</v>
      </c>
      <c r="AJ1584" s="152">
        <v>0.92300000000000004</v>
      </c>
      <c r="AK1584" s="133" t="s">
        <v>3929</v>
      </c>
      <c r="AL1584" s="111" t="s">
        <v>3929</v>
      </c>
      <c r="AM1584" s="110">
        <v>0.96099999999999997</v>
      </c>
      <c r="AN1584" s="111" t="s">
        <v>3929</v>
      </c>
      <c r="AO1584" s="110">
        <v>0.95199999999999996</v>
      </c>
      <c r="AP1584" s="121">
        <v>0.91500000000000004</v>
      </c>
      <c r="AQ1584" s="120">
        <v>0</v>
      </c>
      <c r="AR1584" s="112">
        <v>0</v>
      </c>
      <c r="AS1584" s="134">
        <v>1</v>
      </c>
      <c r="AT1584" s="158">
        <v>6.0499999999999998E-2</v>
      </c>
      <c r="AU1584" s="161">
        <v>86.78</v>
      </c>
      <c r="AV1584" s="161">
        <v>274311.58</v>
      </c>
    </row>
    <row r="1585" spans="1:48" s="91" customFormat="1" x14ac:dyDescent="0.2">
      <c r="A1585" s="107">
        <v>1584</v>
      </c>
      <c r="B1585" s="108" t="s">
        <v>1991</v>
      </c>
      <c r="C1585" s="108" t="s">
        <v>3674</v>
      </c>
      <c r="D1585" s="108" t="s">
        <v>328</v>
      </c>
      <c r="E1585" s="109">
        <v>2845</v>
      </c>
      <c r="F1585" s="108" t="s">
        <v>2382</v>
      </c>
      <c r="G1585" s="108" t="s">
        <v>1461</v>
      </c>
      <c r="H1585" s="108" t="s">
        <v>7</v>
      </c>
      <c r="I1585" s="108" t="s">
        <v>1570</v>
      </c>
      <c r="J1585" s="108" t="s">
        <v>926</v>
      </c>
      <c r="K1585" s="108"/>
      <c r="L1585" s="108" t="s">
        <v>7</v>
      </c>
      <c r="M1585" s="108" t="s">
        <v>7</v>
      </c>
      <c r="N1585" s="256" t="s">
        <v>36</v>
      </c>
      <c r="O1585" s="256" t="s">
        <v>106</v>
      </c>
      <c r="P1585" s="258" t="s">
        <v>106</v>
      </c>
      <c r="Q1585" s="116" t="s">
        <v>3892</v>
      </c>
      <c r="R1585" s="125">
        <v>1434.44</v>
      </c>
      <c r="S1585" s="120" t="s">
        <v>328</v>
      </c>
      <c r="T1585" s="110">
        <v>0.254</v>
      </c>
      <c r="U1585" s="121">
        <v>0.254</v>
      </c>
      <c r="V1585" s="129">
        <v>0.31</v>
      </c>
      <c r="W1585" s="133" t="s">
        <v>561</v>
      </c>
      <c r="X1585" s="134">
        <v>0.9</v>
      </c>
      <c r="Y1585" s="138">
        <v>1</v>
      </c>
      <c r="Z1585" s="120">
        <v>0</v>
      </c>
      <c r="AA1585" s="141">
        <v>1</v>
      </c>
      <c r="AB1585" s="144">
        <v>1.2474000000000001</v>
      </c>
      <c r="AC1585" s="134">
        <v>0.86</v>
      </c>
      <c r="AD1585" s="138">
        <v>1.089</v>
      </c>
      <c r="AE1585" s="133" t="s">
        <v>555</v>
      </c>
      <c r="AF1585" s="121">
        <v>0.95199999999999996</v>
      </c>
      <c r="AG1585" s="133" t="s">
        <v>2768</v>
      </c>
      <c r="AH1585" s="121">
        <v>1</v>
      </c>
      <c r="AI1585" s="133" t="s">
        <v>2088</v>
      </c>
      <c r="AJ1585" s="152">
        <v>0.97499999999999998</v>
      </c>
      <c r="AK1585" s="133" t="s">
        <v>3929</v>
      </c>
      <c r="AL1585" s="111" t="s">
        <v>3929</v>
      </c>
      <c r="AM1585" s="110">
        <v>0.96099999999999997</v>
      </c>
      <c r="AN1585" s="111" t="s">
        <v>3929</v>
      </c>
      <c r="AO1585" s="110">
        <v>0.95199999999999996</v>
      </c>
      <c r="AP1585" s="121">
        <v>0.91500000000000004</v>
      </c>
      <c r="AQ1585" s="120">
        <v>0</v>
      </c>
      <c r="AR1585" s="112">
        <v>0</v>
      </c>
      <c r="AS1585" s="134">
        <v>1</v>
      </c>
      <c r="AT1585" s="158">
        <v>5.6399999999999999E-2</v>
      </c>
      <c r="AU1585" s="161">
        <v>80.900000000000006</v>
      </c>
      <c r="AV1585" s="161">
        <v>230160.5</v>
      </c>
    </row>
    <row r="1586" spans="1:48" s="91" customFormat="1" x14ac:dyDescent="0.2">
      <c r="A1586" s="107">
        <v>1585</v>
      </c>
      <c r="B1586" s="108" t="s">
        <v>1998</v>
      </c>
      <c r="C1586" s="108" t="s">
        <v>3674</v>
      </c>
      <c r="D1586" s="108" t="s">
        <v>328</v>
      </c>
      <c r="E1586" s="109">
        <v>6472</v>
      </c>
      <c r="F1586" s="108" t="s">
        <v>2382</v>
      </c>
      <c r="G1586" s="108" t="s">
        <v>1461</v>
      </c>
      <c r="H1586" s="108" t="s">
        <v>7</v>
      </c>
      <c r="I1586" s="108" t="s">
        <v>1570</v>
      </c>
      <c r="J1586" s="108" t="s">
        <v>926</v>
      </c>
      <c r="K1586" s="108"/>
      <c r="L1586" s="108" t="s">
        <v>7</v>
      </c>
      <c r="M1586" s="108" t="s">
        <v>7</v>
      </c>
      <c r="N1586" s="256" t="s">
        <v>36</v>
      </c>
      <c r="O1586" s="256" t="s">
        <v>106</v>
      </c>
      <c r="P1586" s="258" t="s">
        <v>106</v>
      </c>
      <c r="Q1586" s="116" t="s">
        <v>3892</v>
      </c>
      <c r="R1586" s="125">
        <v>1434.44</v>
      </c>
      <c r="S1586" s="120" t="s">
        <v>328</v>
      </c>
      <c r="T1586" s="110">
        <v>0.254</v>
      </c>
      <c r="U1586" s="121">
        <v>0.254</v>
      </c>
      <c r="V1586" s="129">
        <v>0.31</v>
      </c>
      <c r="W1586" s="133" t="s">
        <v>561</v>
      </c>
      <c r="X1586" s="134">
        <v>0.9</v>
      </c>
      <c r="Y1586" s="138">
        <v>1</v>
      </c>
      <c r="Z1586" s="120">
        <v>5.24</v>
      </c>
      <c r="AA1586" s="141">
        <v>1</v>
      </c>
      <c r="AB1586" s="144">
        <v>1.242</v>
      </c>
      <c r="AC1586" s="134">
        <v>0.86</v>
      </c>
      <c r="AD1586" s="138">
        <v>0.88700000000000001</v>
      </c>
      <c r="AE1586" s="133" t="s">
        <v>556</v>
      </c>
      <c r="AF1586" s="121">
        <v>0.88100000000000001</v>
      </c>
      <c r="AG1586" s="133" t="s">
        <v>2768</v>
      </c>
      <c r="AH1586" s="121">
        <v>1</v>
      </c>
      <c r="AI1586" s="133" t="s">
        <v>2090</v>
      </c>
      <c r="AJ1586" s="152">
        <v>0.85599999999999998</v>
      </c>
      <c r="AK1586" s="133" t="s">
        <v>3929</v>
      </c>
      <c r="AL1586" s="111" t="s">
        <v>3929</v>
      </c>
      <c r="AM1586" s="110">
        <v>0.96099999999999997</v>
      </c>
      <c r="AN1586" s="111" t="s">
        <v>3929</v>
      </c>
      <c r="AO1586" s="110">
        <v>0.95199999999999996</v>
      </c>
      <c r="AP1586" s="121">
        <v>0.91500000000000004</v>
      </c>
      <c r="AQ1586" s="120">
        <v>0</v>
      </c>
      <c r="AR1586" s="112">
        <v>0</v>
      </c>
      <c r="AS1586" s="134">
        <v>1</v>
      </c>
      <c r="AT1586" s="158">
        <v>3.73E-2</v>
      </c>
      <c r="AU1586" s="161">
        <v>53.5</v>
      </c>
      <c r="AV1586" s="161">
        <v>346252</v>
      </c>
    </row>
    <row r="1587" spans="1:48" s="91" customFormat="1" x14ac:dyDescent="0.2">
      <c r="A1587" s="107">
        <v>1586</v>
      </c>
      <c r="B1587" s="108" t="s">
        <v>1997</v>
      </c>
      <c r="C1587" s="108" t="s">
        <v>3674</v>
      </c>
      <c r="D1587" s="108" t="s">
        <v>328</v>
      </c>
      <c r="E1587" s="109">
        <v>5555</v>
      </c>
      <c r="F1587" s="108" t="s">
        <v>2382</v>
      </c>
      <c r="G1587" s="108" t="s">
        <v>1461</v>
      </c>
      <c r="H1587" s="108" t="s">
        <v>7</v>
      </c>
      <c r="I1587" s="108" t="s">
        <v>1570</v>
      </c>
      <c r="J1587" s="108" t="s">
        <v>926</v>
      </c>
      <c r="K1587" s="108"/>
      <c r="L1587" s="108" t="s">
        <v>7</v>
      </c>
      <c r="M1587" s="108" t="s">
        <v>7</v>
      </c>
      <c r="N1587" s="256" t="s">
        <v>36</v>
      </c>
      <c r="O1587" s="256" t="s">
        <v>106</v>
      </c>
      <c r="P1587" s="258" t="s">
        <v>106</v>
      </c>
      <c r="Q1587" s="116" t="s">
        <v>3892</v>
      </c>
      <c r="R1587" s="125">
        <v>1434.44</v>
      </c>
      <c r="S1587" s="120" t="s">
        <v>328</v>
      </c>
      <c r="T1587" s="110">
        <v>0.254</v>
      </c>
      <c r="U1587" s="121">
        <v>0.254</v>
      </c>
      <c r="V1587" s="129">
        <v>0.31</v>
      </c>
      <c r="W1587" s="133" t="s">
        <v>561</v>
      </c>
      <c r="X1587" s="134">
        <v>0.9</v>
      </c>
      <c r="Y1587" s="138">
        <v>1</v>
      </c>
      <c r="Z1587" s="120">
        <v>0</v>
      </c>
      <c r="AA1587" s="141">
        <v>1</v>
      </c>
      <c r="AB1587" s="144">
        <v>1.6698999999999999</v>
      </c>
      <c r="AC1587" s="134">
        <v>0.86</v>
      </c>
      <c r="AD1587" s="138">
        <v>0.92100000000000004</v>
      </c>
      <c r="AE1587" s="133" t="s">
        <v>556</v>
      </c>
      <c r="AF1587" s="121">
        <v>0.88100000000000001</v>
      </c>
      <c r="AG1587" s="133" t="s">
        <v>2768</v>
      </c>
      <c r="AH1587" s="121">
        <v>1</v>
      </c>
      <c r="AI1587" s="133" t="s">
        <v>2089</v>
      </c>
      <c r="AJ1587" s="152">
        <v>0.92300000000000004</v>
      </c>
      <c r="AK1587" s="133" t="s">
        <v>3929</v>
      </c>
      <c r="AL1587" s="111" t="s">
        <v>3929</v>
      </c>
      <c r="AM1587" s="110">
        <v>0.96099999999999997</v>
      </c>
      <c r="AN1587" s="111" t="s">
        <v>3929</v>
      </c>
      <c r="AO1587" s="110">
        <v>0.95199999999999996</v>
      </c>
      <c r="AP1587" s="121">
        <v>0.91500000000000004</v>
      </c>
      <c r="AQ1587" s="120">
        <v>0</v>
      </c>
      <c r="AR1587" s="112">
        <v>0</v>
      </c>
      <c r="AS1587" s="134">
        <v>1</v>
      </c>
      <c r="AT1587" s="158">
        <v>4.1799999999999997E-2</v>
      </c>
      <c r="AU1587" s="161">
        <v>59.96</v>
      </c>
      <c r="AV1587" s="161">
        <v>333077.8</v>
      </c>
    </row>
    <row r="1588" spans="1:48" s="91" customFormat="1" x14ac:dyDescent="0.2">
      <c r="A1588" s="107">
        <v>1587</v>
      </c>
      <c r="B1588" s="108" t="s">
        <v>1995</v>
      </c>
      <c r="C1588" s="108" t="s">
        <v>3674</v>
      </c>
      <c r="D1588" s="108" t="s">
        <v>328</v>
      </c>
      <c r="E1588" s="109">
        <v>9981</v>
      </c>
      <c r="F1588" s="108" t="s">
        <v>2382</v>
      </c>
      <c r="G1588" s="108" t="s">
        <v>1461</v>
      </c>
      <c r="H1588" s="108" t="s">
        <v>7</v>
      </c>
      <c r="I1588" s="108" t="s">
        <v>1570</v>
      </c>
      <c r="J1588" s="108" t="s">
        <v>926</v>
      </c>
      <c r="K1588" s="108"/>
      <c r="L1588" s="108" t="s">
        <v>7</v>
      </c>
      <c r="M1588" s="108" t="s">
        <v>7</v>
      </c>
      <c r="N1588" s="256" t="s">
        <v>36</v>
      </c>
      <c r="O1588" s="256" t="s">
        <v>106</v>
      </c>
      <c r="P1588" s="258" t="s">
        <v>106</v>
      </c>
      <c r="Q1588" s="116" t="s">
        <v>3892</v>
      </c>
      <c r="R1588" s="125">
        <v>1434.44</v>
      </c>
      <c r="S1588" s="120" t="s">
        <v>328</v>
      </c>
      <c r="T1588" s="110">
        <v>0.254</v>
      </c>
      <c r="U1588" s="121">
        <v>0.254</v>
      </c>
      <c r="V1588" s="129">
        <v>0.31</v>
      </c>
      <c r="W1588" s="133" t="s">
        <v>561</v>
      </c>
      <c r="X1588" s="134">
        <v>0.9</v>
      </c>
      <c r="Y1588" s="138">
        <v>1</v>
      </c>
      <c r="Z1588" s="120">
        <v>9.32</v>
      </c>
      <c r="AA1588" s="141">
        <v>1</v>
      </c>
      <c r="AB1588" s="144">
        <v>1.4350000000000001</v>
      </c>
      <c r="AC1588" s="134">
        <v>0.86</v>
      </c>
      <c r="AD1588" s="138">
        <v>0.79600000000000004</v>
      </c>
      <c r="AE1588" s="133" t="s">
        <v>556</v>
      </c>
      <c r="AF1588" s="121">
        <v>0.88100000000000001</v>
      </c>
      <c r="AG1588" s="133" t="s">
        <v>2768</v>
      </c>
      <c r="AH1588" s="121">
        <v>1</v>
      </c>
      <c r="AI1588" s="133" t="s">
        <v>2090</v>
      </c>
      <c r="AJ1588" s="152">
        <v>0.85599999999999998</v>
      </c>
      <c r="AK1588" s="133" t="s">
        <v>3929</v>
      </c>
      <c r="AL1588" s="111" t="s">
        <v>3929</v>
      </c>
      <c r="AM1588" s="110">
        <v>0.96099999999999997</v>
      </c>
      <c r="AN1588" s="111" t="s">
        <v>3929</v>
      </c>
      <c r="AO1588" s="110">
        <v>0.95199999999999996</v>
      </c>
      <c r="AP1588" s="121">
        <v>0.91500000000000004</v>
      </c>
      <c r="AQ1588" s="120">
        <v>0</v>
      </c>
      <c r="AR1588" s="112">
        <v>0</v>
      </c>
      <c r="AS1588" s="134">
        <v>1</v>
      </c>
      <c r="AT1588" s="158">
        <v>3.3500000000000002E-2</v>
      </c>
      <c r="AU1588" s="161">
        <v>48.05</v>
      </c>
      <c r="AV1588" s="161">
        <v>479587.05</v>
      </c>
    </row>
    <row r="1589" spans="1:48" s="91" customFormat="1" x14ac:dyDescent="0.2">
      <c r="A1589" s="107">
        <v>1588</v>
      </c>
      <c r="B1589" s="108" t="s">
        <v>1996</v>
      </c>
      <c r="C1589" s="108" t="s">
        <v>3674</v>
      </c>
      <c r="D1589" s="108" t="s">
        <v>328</v>
      </c>
      <c r="E1589" s="109">
        <v>1690</v>
      </c>
      <c r="F1589" s="108" t="s">
        <v>2382</v>
      </c>
      <c r="G1589" s="108" t="s">
        <v>1461</v>
      </c>
      <c r="H1589" s="108" t="s">
        <v>7</v>
      </c>
      <c r="I1589" s="108" t="s">
        <v>1570</v>
      </c>
      <c r="J1589" s="108" t="s">
        <v>926</v>
      </c>
      <c r="K1589" s="108"/>
      <c r="L1589" s="108" t="s">
        <v>7</v>
      </c>
      <c r="M1589" s="108" t="s">
        <v>7</v>
      </c>
      <c r="N1589" s="256" t="s">
        <v>36</v>
      </c>
      <c r="O1589" s="256" t="s">
        <v>106</v>
      </c>
      <c r="P1589" s="258" t="s">
        <v>106</v>
      </c>
      <c r="Q1589" s="116" t="s">
        <v>3892</v>
      </c>
      <c r="R1589" s="125">
        <v>1434.44</v>
      </c>
      <c r="S1589" s="120" t="s">
        <v>328</v>
      </c>
      <c r="T1589" s="110">
        <v>0.254</v>
      </c>
      <c r="U1589" s="121">
        <v>0.254</v>
      </c>
      <c r="V1589" s="129">
        <v>0.31</v>
      </c>
      <c r="W1589" s="133" t="s">
        <v>561</v>
      </c>
      <c r="X1589" s="134">
        <v>0.9</v>
      </c>
      <c r="Y1589" s="138">
        <v>1</v>
      </c>
      <c r="Z1589" s="120">
        <v>17.739999999999998</v>
      </c>
      <c r="AA1589" s="141">
        <v>1</v>
      </c>
      <c r="AB1589" s="144">
        <v>1.3464</v>
      </c>
      <c r="AC1589" s="134">
        <v>0.86</v>
      </c>
      <c r="AD1589" s="138">
        <v>1.24</v>
      </c>
      <c r="AE1589" s="133" t="s">
        <v>555</v>
      </c>
      <c r="AF1589" s="121">
        <v>0.95199999999999996</v>
      </c>
      <c r="AG1589" s="133" t="s">
        <v>2768</v>
      </c>
      <c r="AH1589" s="121">
        <v>1</v>
      </c>
      <c r="AI1589" s="133" t="s">
        <v>2088</v>
      </c>
      <c r="AJ1589" s="152">
        <v>0.97499999999999998</v>
      </c>
      <c r="AK1589" s="133" t="s">
        <v>3929</v>
      </c>
      <c r="AL1589" s="111" t="s">
        <v>3929</v>
      </c>
      <c r="AM1589" s="110">
        <v>0.96099999999999997</v>
      </c>
      <c r="AN1589" s="111" t="s">
        <v>3929</v>
      </c>
      <c r="AO1589" s="110">
        <v>0.95199999999999996</v>
      </c>
      <c r="AP1589" s="121">
        <v>0.91500000000000004</v>
      </c>
      <c r="AQ1589" s="120">
        <v>0</v>
      </c>
      <c r="AR1589" s="112">
        <v>0</v>
      </c>
      <c r="AS1589" s="134">
        <v>1</v>
      </c>
      <c r="AT1589" s="158">
        <v>6.4199999999999993E-2</v>
      </c>
      <c r="AU1589" s="161">
        <v>92.09</v>
      </c>
      <c r="AV1589" s="161">
        <v>155632.1</v>
      </c>
    </row>
    <row r="1590" spans="1:48" s="91" customFormat="1" x14ac:dyDescent="0.2">
      <c r="A1590" s="107">
        <v>1589</v>
      </c>
      <c r="B1590" s="108" t="s">
        <v>1782</v>
      </c>
      <c r="C1590" s="108" t="s">
        <v>3557</v>
      </c>
      <c r="D1590" s="108" t="s">
        <v>328</v>
      </c>
      <c r="E1590" s="109">
        <v>9999</v>
      </c>
      <c r="F1590" s="108" t="s">
        <v>2382</v>
      </c>
      <c r="G1590" s="108" t="s">
        <v>1507</v>
      </c>
      <c r="H1590" s="108" t="s">
        <v>7</v>
      </c>
      <c r="I1590" s="108" t="s">
        <v>848</v>
      </c>
      <c r="J1590" s="108" t="s">
        <v>2681</v>
      </c>
      <c r="K1590" s="108"/>
      <c r="L1590" s="108" t="s">
        <v>7</v>
      </c>
      <c r="M1590" s="108" t="s">
        <v>7</v>
      </c>
      <c r="N1590" s="256" t="s">
        <v>36</v>
      </c>
      <c r="O1590" s="256" t="s">
        <v>106</v>
      </c>
      <c r="P1590" s="258" t="s">
        <v>106</v>
      </c>
      <c r="Q1590" s="116" t="s">
        <v>3892</v>
      </c>
      <c r="R1590" s="125">
        <v>1434.44</v>
      </c>
      <c r="S1590" s="120" t="s">
        <v>328</v>
      </c>
      <c r="T1590" s="110">
        <v>0.254</v>
      </c>
      <c r="U1590" s="121">
        <v>0.254</v>
      </c>
      <c r="V1590" s="129">
        <v>0.31</v>
      </c>
      <c r="W1590" s="133" t="s">
        <v>563</v>
      </c>
      <c r="X1590" s="134">
        <v>0.56000000000000005</v>
      </c>
      <c r="Y1590" s="138">
        <v>1</v>
      </c>
      <c r="Z1590" s="120">
        <v>0</v>
      </c>
      <c r="AA1590" s="141">
        <v>1</v>
      </c>
      <c r="AB1590" s="144">
        <v>1.085</v>
      </c>
      <c r="AC1590" s="134">
        <v>1</v>
      </c>
      <c r="AD1590" s="138">
        <v>0.79500000000000004</v>
      </c>
      <c r="AE1590" s="133" t="s">
        <v>555</v>
      </c>
      <c r="AF1590" s="121">
        <v>0.95199999999999996</v>
      </c>
      <c r="AG1590" s="133" t="s">
        <v>2768</v>
      </c>
      <c r="AH1590" s="121">
        <v>1</v>
      </c>
      <c r="AI1590" s="133" t="s">
        <v>2089</v>
      </c>
      <c r="AJ1590" s="152">
        <v>0.92300000000000004</v>
      </c>
      <c r="AK1590" s="133" t="s">
        <v>3929</v>
      </c>
      <c r="AL1590" s="111" t="s">
        <v>3929</v>
      </c>
      <c r="AM1590" s="110">
        <v>0.96099999999999997</v>
      </c>
      <c r="AN1590" s="111" t="s">
        <v>3929</v>
      </c>
      <c r="AO1590" s="110">
        <v>0.95199999999999996</v>
      </c>
      <c r="AP1590" s="121">
        <v>0.91500000000000004</v>
      </c>
      <c r="AQ1590" s="120">
        <v>0</v>
      </c>
      <c r="AR1590" s="112">
        <v>0</v>
      </c>
      <c r="AS1590" s="134">
        <v>1</v>
      </c>
      <c r="AT1590" s="158">
        <v>2.8199999999999999E-2</v>
      </c>
      <c r="AU1590" s="161">
        <v>40.450000000000003</v>
      </c>
      <c r="AV1590" s="161">
        <v>404459.55</v>
      </c>
    </row>
    <row r="1591" spans="1:48" s="91" customFormat="1" x14ac:dyDescent="0.2">
      <c r="A1591" s="107">
        <v>1590</v>
      </c>
      <c r="B1591" s="108" t="s">
        <v>1783</v>
      </c>
      <c r="C1591" s="108" t="s">
        <v>3557</v>
      </c>
      <c r="D1591" s="108" t="s">
        <v>328</v>
      </c>
      <c r="E1591" s="109">
        <v>9751</v>
      </c>
      <c r="F1591" s="108" t="s">
        <v>2382</v>
      </c>
      <c r="G1591" s="108" t="s">
        <v>1507</v>
      </c>
      <c r="H1591" s="108" t="s">
        <v>7</v>
      </c>
      <c r="I1591" s="108" t="s">
        <v>848</v>
      </c>
      <c r="J1591" s="108" t="s">
        <v>2681</v>
      </c>
      <c r="K1591" s="108"/>
      <c r="L1591" s="108" t="s">
        <v>7</v>
      </c>
      <c r="M1591" s="108" t="s">
        <v>7</v>
      </c>
      <c r="N1591" s="256" t="s">
        <v>36</v>
      </c>
      <c r="O1591" s="256" t="s">
        <v>106</v>
      </c>
      <c r="P1591" s="258" t="s">
        <v>106</v>
      </c>
      <c r="Q1591" s="116" t="s">
        <v>3892</v>
      </c>
      <c r="R1591" s="125">
        <v>1434.44</v>
      </c>
      <c r="S1591" s="120" t="s">
        <v>328</v>
      </c>
      <c r="T1591" s="110">
        <v>0.254</v>
      </c>
      <c r="U1591" s="121">
        <v>0.254</v>
      </c>
      <c r="V1591" s="129">
        <v>0.31</v>
      </c>
      <c r="W1591" s="133" t="s">
        <v>563</v>
      </c>
      <c r="X1591" s="134">
        <v>0.56000000000000005</v>
      </c>
      <c r="Y1591" s="138">
        <v>1</v>
      </c>
      <c r="Z1591" s="120">
        <v>0</v>
      </c>
      <c r="AA1591" s="141">
        <v>1</v>
      </c>
      <c r="AB1591" s="144">
        <v>0.99039999999999995</v>
      </c>
      <c r="AC1591" s="134">
        <v>1</v>
      </c>
      <c r="AD1591" s="138">
        <v>0.8</v>
      </c>
      <c r="AE1591" s="133" t="s">
        <v>555</v>
      </c>
      <c r="AF1591" s="121">
        <v>0.95199999999999996</v>
      </c>
      <c r="AG1591" s="133" t="s">
        <v>2768</v>
      </c>
      <c r="AH1591" s="121">
        <v>1</v>
      </c>
      <c r="AI1591" s="133" t="s">
        <v>2089</v>
      </c>
      <c r="AJ1591" s="152">
        <v>0.92300000000000004</v>
      </c>
      <c r="AK1591" s="133" t="s">
        <v>3929</v>
      </c>
      <c r="AL1591" s="111" t="s">
        <v>3929</v>
      </c>
      <c r="AM1591" s="110">
        <v>0.96099999999999997</v>
      </c>
      <c r="AN1591" s="111" t="s">
        <v>3929</v>
      </c>
      <c r="AO1591" s="110">
        <v>0.95199999999999996</v>
      </c>
      <c r="AP1591" s="121">
        <v>0.91500000000000004</v>
      </c>
      <c r="AQ1591" s="120">
        <v>0</v>
      </c>
      <c r="AR1591" s="112">
        <v>0</v>
      </c>
      <c r="AS1591" s="134">
        <v>1</v>
      </c>
      <c r="AT1591" s="158">
        <v>2.8400000000000002E-2</v>
      </c>
      <c r="AU1591" s="161">
        <v>40.74</v>
      </c>
      <c r="AV1591" s="161">
        <v>397255.74</v>
      </c>
    </row>
    <row r="1592" spans="1:48" s="91" customFormat="1" x14ac:dyDescent="0.2">
      <c r="A1592" s="107">
        <v>1591</v>
      </c>
      <c r="B1592" s="108" t="s">
        <v>1849</v>
      </c>
      <c r="C1592" s="108" t="s">
        <v>2892</v>
      </c>
      <c r="D1592" s="108" t="s">
        <v>328</v>
      </c>
      <c r="E1592" s="109">
        <v>7413</v>
      </c>
      <c r="F1592" s="108" t="s">
        <v>2382</v>
      </c>
      <c r="G1592" s="108" t="s">
        <v>1461</v>
      </c>
      <c r="H1592" s="108" t="s">
        <v>7</v>
      </c>
      <c r="I1592" s="108" t="s">
        <v>1463</v>
      </c>
      <c r="J1592" s="108" t="s">
        <v>2803</v>
      </c>
      <c r="K1592" s="108"/>
      <c r="L1592" s="108" t="s">
        <v>7</v>
      </c>
      <c r="M1592" s="108" t="s">
        <v>7</v>
      </c>
      <c r="N1592" s="256" t="s">
        <v>36</v>
      </c>
      <c r="O1592" s="256" t="s">
        <v>106</v>
      </c>
      <c r="P1592" s="258" t="s">
        <v>106</v>
      </c>
      <c r="Q1592" s="116" t="s">
        <v>3892</v>
      </c>
      <c r="R1592" s="125">
        <v>1434.44</v>
      </c>
      <c r="S1592" s="120" t="s">
        <v>328</v>
      </c>
      <c r="T1592" s="110">
        <v>0.254</v>
      </c>
      <c r="U1592" s="121">
        <v>0.254</v>
      </c>
      <c r="V1592" s="129">
        <v>0.31</v>
      </c>
      <c r="W1592" s="133" t="s">
        <v>561</v>
      </c>
      <c r="X1592" s="134">
        <v>0.9</v>
      </c>
      <c r="Y1592" s="138">
        <v>1</v>
      </c>
      <c r="Z1592" s="120">
        <v>0</v>
      </c>
      <c r="AA1592" s="141">
        <v>1</v>
      </c>
      <c r="AB1592" s="144">
        <v>1.3529</v>
      </c>
      <c r="AC1592" s="134">
        <v>0.86</v>
      </c>
      <c r="AD1592" s="138">
        <v>0.85699999999999998</v>
      </c>
      <c r="AE1592" s="133" t="s">
        <v>556</v>
      </c>
      <c r="AF1592" s="121">
        <v>0.88100000000000001</v>
      </c>
      <c r="AG1592" s="133" t="s">
        <v>2768</v>
      </c>
      <c r="AH1592" s="121">
        <v>1</v>
      </c>
      <c r="AI1592" s="133" t="s">
        <v>2090</v>
      </c>
      <c r="AJ1592" s="152">
        <v>0.85599999999999998</v>
      </c>
      <c r="AK1592" s="133" t="s">
        <v>3929</v>
      </c>
      <c r="AL1592" s="111" t="s">
        <v>3929</v>
      </c>
      <c r="AM1592" s="110">
        <v>0.96099999999999997</v>
      </c>
      <c r="AN1592" s="111" t="s">
        <v>3929</v>
      </c>
      <c r="AO1592" s="110">
        <v>0.95199999999999996</v>
      </c>
      <c r="AP1592" s="121">
        <v>0.91500000000000004</v>
      </c>
      <c r="AQ1592" s="120">
        <v>0</v>
      </c>
      <c r="AR1592" s="112">
        <v>0</v>
      </c>
      <c r="AS1592" s="134">
        <v>1</v>
      </c>
      <c r="AT1592" s="158">
        <v>3.5999999999999997E-2</v>
      </c>
      <c r="AU1592" s="161">
        <v>51.64</v>
      </c>
      <c r="AV1592" s="161">
        <v>382807.32</v>
      </c>
    </row>
    <row r="1593" spans="1:48" s="91" customFormat="1" x14ac:dyDescent="0.2">
      <c r="A1593" s="107">
        <v>1592</v>
      </c>
      <c r="B1593" s="108" t="s">
        <v>1844</v>
      </c>
      <c r="C1593" s="108" t="s">
        <v>2892</v>
      </c>
      <c r="D1593" s="108" t="s">
        <v>328</v>
      </c>
      <c r="E1593" s="109">
        <v>9990</v>
      </c>
      <c r="F1593" s="108" t="s">
        <v>2382</v>
      </c>
      <c r="G1593" s="108" t="s">
        <v>1461</v>
      </c>
      <c r="H1593" s="108" t="s">
        <v>7</v>
      </c>
      <c r="I1593" s="108" t="s">
        <v>1463</v>
      </c>
      <c r="J1593" s="108" t="s">
        <v>3678</v>
      </c>
      <c r="K1593" s="108"/>
      <c r="L1593" s="108" t="s">
        <v>7</v>
      </c>
      <c r="M1593" s="108" t="s">
        <v>7</v>
      </c>
      <c r="N1593" s="256" t="s">
        <v>36</v>
      </c>
      <c r="O1593" s="256" t="s">
        <v>106</v>
      </c>
      <c r="P1593" s="258" t="s">
        <v>106</v>
      </c>
      <c r="Q1593" s="116" t="s">
        <v>3892</v>
      </c>
      <c r="R1593" s="125">
        <v>1434.44</v>
      </c>
      <c r="S1593" s="120" t="s">
        <v>328</v>
      </c>
      <c r="T1593" s="110">
        <v>0.254</v>
      </c>
      <c r="U1593" s="121">
        <v>0.254</v>
      </c>
      <c r="V1593" s="129">
        <v>0.31</v>
      </c>
      <c r="W1593" s="133" t="s">
        <v>561</v>
      </c>
      <c r="X1593" s="134">
        <v>0.9</v>
      </c>
      <c r="Y1593" s="138">
        <v>1</v>
      </c>
      <c r="Z1593" s="120">
        <v>7.25</v>
      </c>
      <c r="AA1593" s="141">
        <v>1</v>
      </c>
      <c r="AB1593" s="144">
        <v>1.1997</v>
      </c>
      <c r="AC1593" s="134">
        <v>1</v>
      </c>
      <c r="AD1593" s="138">
        <v>0.79500000000000004</v>
      </c>
      <c r="AE1593" s="133" t="s">
        <v>556</v>
      </c>
      <c r="AF1593" s="121">
        <v>0.88100000000000001</v>
      </c>
      <c r="AG1593" s="133" t="s">
        <v>2768</v>
      </c>
      <c r="AH1593" s="121">
        <v>1</v>
      </c>
      <c r="AI1593" s="133" t="s">
        <v>2090</v>
      </c>
      <c r="AJ1593" s="152">
        <v>0.85599999999999998</v>
      </c>
      <c r="AK1593" s="133" t="s">
        <v>3929</v>
      </c>
      <c r="AL1593" s="111" t="s">
        <v>3929</v>
      </c>
      <c r="AM1593" s="110">
        <v>0.96099999999999997</v>
      </c>
      <c r="AN1593" s="111" t="s">
        <v>3929</v>
      </c>
      <c r="AO1593" s="110">
        <v>0.95199999999999996</v>
      </c>
      <c r="AP1593" s="121">
        <v>0.91500000000000004</v>
      </c>
      <c r="AQ1593" s="120">
        <v>0</v>
      </c>
      <c r="AR1593" s="112">
        <v>0</v>
      </c>
      <c r="AS1593" s="134">
        <v>1</v>
      </c>
      <c r="AT1593" s="158">
        <v>3.8899999999999997E-2</v>
      </c>
      <c r="AU1593" s="161">
        <v>55.8</v>
      </c>
      <c r="AV1593" s="161">
        <v>557442</v>
      </c>
    </row>
    <row r="1594" spans="1:48" s="91" customFormat="1" x14ac:dyDescent="0.2">
      <c r="A1594" s="107">
        <v>1593</v>
      </c>
      <c r="B1594" s="108" t="s">
        <v>1842</v>
      </c>
      <c r="C1594" s="108" t="s">
        <v>2892</v>
      </c>
      <c r="D1594" s="108" t="s">
        <v>328</v>
      </c>
      <c r="E1594" s="109">
        <v>9099</v>
      </c>
      <c r="F1594" s="108" t="s">
        <v>2382</v>
      </c>
      <c r="G1594" s="108" t="s">
        <v>1461</v>
      </c>
      <c r="H1594" s="108" t="s">
        <v>7</v>
      </c>
      <c r="I1594" s="108" t="s">
        <v>1463</v>
      </c>
      <c r="J1594" s="108" t="s">
        <v>2803</v>
      </c>
      <c r="K1594" s="108"/>
      <c r="L1594" s="108" t="s">
        <v>7</v>
      </c>
      <c r="M1594" s="108" t="s">
        <v>7</v>
      </c>
      <c r="N1594" s="256" t="s">
        <v>36</v>
      </c>
      <c r="O1594" s="256" t="s">
        <v>106</v>
      </c>
      <c r="P1594" s="258" t="s">
        <v>106</v>
      </c>
      <c r="Q1594" s="116" t="s">
        <v>3892</v>
      </c>
      <c r="R1594" s="125">
        <v>1434.44</v>
      </c>
      <c r="S1594" s="120" t="s">
        <v>328</v>
      </c>
      <c r="T1594" s="110">
        <v>0.254</v>
      </c>
      <c r="U1594" s="121">
        <v>0.254</v>
      </c>
      <c r="V1594" s="129">
        <v>0.31</v>
      </c>
      <c r="W1594" s="133" t="s">
        <v>561</v>
      </c>
      <c r="X1594" s="134">
        <v>0.9</v>
      </c>
      <c r="Y1594" s="138">
        <v>1</v>
      </c>
      <c r="Z1594" s="120">
        <v>9.4499999999999993</v>
      </c>
      <c r="AA1594" s="141">
        <v>1</v>
      </c>
      <c r="AB1594" s="144">
        <v>1.022</v>
      </c>
      <c r="AC1594" s="134">
        <v>1</v>
      </c>
      <c r="AD1594" s="138">
        <v>0.81399999999999995</v>
      </c>
      <c r="AE1594" s="133" t="s">
        <v>556</v>
      </c>
      <c r="AF1594" s="121">
        <v>0.88100000000000001</v>
      </c>
      <c r="AG1594" s="133" t="s">
        <v>2768</v>
      </c>
      <c r="AH1594" s="121">
        <v>1</v>
      </c>
      <c r="AI1594" s="133" t="s">
        <v>2090</v>
      </c>
      <c r="AJ1594" s="152">
        <v>0.85599999999999998</v>
      </c>
      <c r="AK1594" s="133" t="s">
        <v>3929</v>
      </c>
      <c r="AL1594" s="111" t="s">
        <v>3929</v>
      </c>
      <c r="AM1594" s="110">
        <v>0.96099999999999997</v>
      </c>
      <c r="AN1594" s="111" t="s">
        <v>3929</v>
      </c>
      <c r="AO1594" s="110">
        <v>0.95199999999999996</v>
      </c>
      <c r="AP1594" s="121">
        <v>0.91500000000000004</v>
      </c>
      <c r="AQ1594" s="120">
        <v>0</v>
      </c>
      <c r="AR1594" s="112">
        <v>0</v>
      </c>
      <c r="AS1594" s="134">
        <v>1</v>
      </c>
      <c r="AT1594" s="158">
        <v>3.9800000000000002E-2</v>
      </c>
      <c r="AU1594" s="161">
        <v>57.09</v>
      </c>
      <c r="AV1594" s="161">
        <v>519461.91</v>
      </c>
    </row>
    <row r="1595" spans="1:48" s="91" customFormat="1" x14ac:dyDescent="0.2">
      <c r="A1595" s="107">
        <v>1594</v>
      </c>
      <c r="B1595" s="108" t="s">
        <v>1846</v>
      </c>
      <c r="C1595" s="108" t="s">
        <v>2892</v>
      </c>
      <c r="D1595" s="108" t="s">
        <v>328</v>
      </c>
      <c r="E1595" s="109">
        <v>8103</v>
      </c>
      <c r="F1595" s="108" t="s">
        <v>2382</v>
      </c>
      <c r="G1595" s="108" t="s">
        <v>1461</v>
      </c>
      <c r="H1595" s="108" t="s">
        <v>7</v>
      </c>
      <c r="I1595" s="108" t="s">
        <v>1463</v>
      </c>
      <c r="J1595" s="108" t="s">
        <v>2823</v>
      </c>
      <c r="K1595" s="108"/>
      <c r="L1595" s="108" t="s">
        <v>7</v>
      </c>
      <c r="M1595" s="108" t="s">
        <v>7</v>
      </c>
      <c r="N1595" s="256" t="s">
        <v>36</v>
      </c>
      <c r="O1595" s="256" t="s">
        <v>106</v>
      </c>
      <c r="P1595" s="258" t="s">
        <v>106</v>
      </c>
      <c r="Q1595" s="116" t="s">
        <v>3892</v>
      </c>
      <c r="R1595" s="125">
        <v>1434.44</v>
      </c>
      <c r="S1595" s="120" t="s">
        <v>328</v>
      </c>
      <c r="T1595" s="110">
        <v>0.254</v>
      </c>
      <c r="U1595" s="121">
        <v>0.254</v>
      </c>
      <c r="V1595" s="129">
        <v>0.31</v>
      </c>
      <c r="W1595" s="133" t="s">
        <v>561</v>
      </c>
      <c r="X1595" s="134">
        <v>0.9</v>
      </c>
      <c r="Y1595" s="138">
        <v>1</v>
      </c>
      <c r="Z1595" s="120">
        <v>7.02</v>
      </c>
      <c r="AA1595" s="141">
        <v>1</v>
      </c>
      <c r="AB1595" s="144">
        <v>1.4422999999999999</v>
      </c>
      <c r="AC1595" s="134">
        <v>0.86</v>
      </c>
      <c r="AD1595" s="138">
        <v>0.83799999999999997</v>
      </c>
      <c r="AE1595" s="133" t="s">
        <v>556</v>
      </c>
      <c r="AF1595" s="121">
        <v>0.88100000000000001</v>
      </c>
      <c r="AG1595" s="133" t="s">
        <v>2768</v>
      </c>
      <c r="AH1595" s="121">
        <v>1</v>
      </c>
      <c r="AI1595" s="133" t="s">
        <v>2090</v>
      </c>
      <c r="AJ1595" s="152">
        <v>0.85599999999999998</v>
      </c>
      <c r="AK1595" s="133" t="s">
        <v>3929</v>
      </c>
      <c r="AL1595" s="111" t="s">
        <v>3929</v>
      </c>
      <c r="AM1595" s="110">
        <v>0.96099999999999997</v>
      </c>
      <c r="AN1595" s="111" t="s">
        <v>3929</v>
      </c>
      <c r="AO1595" s="110">
        <v>0.95199999999999996</v>
      </c>
      <c r="AP1595" s="121">
        <v>0.91500000000000004</v>
      </c>
      <c r="AQ1595" s="120">
        <v>0</v>
      </c>
      <c r="AR1595" s="112">
        <v>0</v>
      </c>
      <c r="AS1595" s="134">
        <v>1</v>
      </c>
      <c r="AT1595" s="158">
        <v>3.5200000000000002E-2</v>
      </c>
      <c r="AU1595" s="161">
        <v>50.49</v>
      </c>
      <c r="AV1595" s="161">
        <v>409120.47</v>
      </c>
    </row>
    <row r="1596" spans="1:48" s="91" customFormat="1" x14ac:dyDescent="0.2">
      <c r="A1596" s="107">
        <v>1595</v>
      </c>
      <c r="B1596" s="108" t="s">
        <v>1845</v>
      </c>
      <c r="C1596" s="108" t="s">
        <v>2892</v>
      </c>
      <c r="D1596" s="108" t="s">
        <v>328</v>
      </c>
      <c r="E1596" s="109">
        <v>8877</v>
      </c>
      <c r="F1596" s="108" t="s">
        <v>2382</v>
      </c>
      <c r="G1596" s="108" t="s">
        <v>1461</v>
      </c>
      <c r="H1596" s="108" t="s">
        <v>7</v>
      </c>
      <c r="I1596" s="108" t="s">
        <v>1463</v>
      </c>
      <c r="J1596" s="108" t="s">
        <v>2823</v>
      </c>
      <c r="K1596" s="108"/>
      <c r="L1596" s="108" t="s">
        <v>7</v>
      </c>
      <c r="M1596" s="108" t="s">
        <v>7</v>
      </c>
      <c r="N1596" s="256" t="s">
        <v>36</v>
      </c>
      <c r="O1596" s="256" t="s">
        <v>106</v>
      </c>
      <c r="P1596" s="258" t="s">
        <v>106</v>
      </c>
      <c r="Q1596" s="116" t="s">
        <v>3892</v>
      </c>
      <c r="R1596" s="125">
        <v>1434.44</v>
      </c>
      <c r="S1596" s="120" t="s">
        <v>328</v>
      </c>
      <c r="T1596" s="110">
        <v>0.254</v>
      </c>
      <c r="U1596" s="121">
        <v>0.254</v>
      </c>
      <c r="V1596" s="129">
        <v>0.31</v>
      </c>
      <c r="W1596" s="133" t="s">
        <v>561</v>
      </c>
      <c r="X1596" s="134">
        <v>0.9</v>
      </c>
      <c r="Y1596" s="138">
        <v>1</v>
      </c>
      <c r="Z1596" s="120">
        <v>9.27</v>
      </c>
      <c r="AA1596" s="141">
        <v>1</v>
      </c>
      <c r="AB1596" s="144">
        <v>1.0375000000000001</v>
      </c>
      <c r="AC1596" s="134">
        <v>1</v>
      </c>
      <c r="AD1596" s="138">
        <v>0.81899999999999995</v>
      </c>
      <c r="AE1596" s="133" t="s">
        <v>556</v>
      </c>
      <c r="AF1596" s="121">
        <v>0.88100000000000001</v>
      </c>
      <c r="AG1596" s="133" t="s">
        <v>2768</v>
      </c>
      <c r="AH1596" s="121">
        <v>1</v>
      </c>
      <c r="AI1596" s="133" t="s">
        <v>2090</v>
      </c>
      <c r="AJ1596" s="152">
        <v>0.85599999999999998</v>
      </c>
      <c r="AK1596" s="133" t="s">
        <v>3929</v>
      </c>
      <c r="AL1596" s="111" t="s">
        <v>3929</v>
      </c>
      <c r="AM1596" s="110">
        <v>0.96099999999999997</v>
      </c>
      <c r="AN1596" s="111" t="s">
        <v>3929</v>
      </c>
      <c r="AO1596" s="110">
        <v>0.95199999999999996</v>
      </c>
      <c r="AP1596" s="121">
        <v>0.91500000000000004</v>
      </c>
      <c r="AQ1596" s="120">
        <v>0</v>
      </c>
      <c r="AR1596" s="112">
        <v>0</v>
      </c>
      <c r="AS1596" s="134">
        <v>1</v>
      </c>
      <c r="AT1596" s="158">
        <v>0.04</v>
      </c>
      <c r="AU1596" s="161">
        <v>57.38</v>
      </c>
      <c r="AV1596" s="161">
        <v>509362.26</v>
      </c>
    </row>
    <row r="1597" spans="1:48" s="91" customFormat="1" x14ac:dyDescent="0.2">
      <c r="A1597" s="107">
        <v>1596</v>
      </c>
      <c r="B1597" s="108" t="s">
        <v>1843</v>
      </c>
      <c r="C1597" s="108" t="s">
        <v>2892</v>
      </c>
      <c r="D1597" s="108" t="s">
        <v>328</v>
      </c>
      <c r="E1597" s="109">
        <v>7244</v>
      </c>
      <c r="F1597" s="108" t="s">
        <v>2382</v>
      </c>
      <c r="G1597" s="108" t="s">
        <v>1461</v>
      </c>
      <c r="H1597" s="108" t="s">
        <v>7</v>
      </c>
      <c r="I1597" s="108" t="s">
        <v>1463</v>
      </c>
      <c r="J1597" s="108" t="s">
        <v>2823</v>
      </c>
      <c r="K1597" s="108"/>
      <c r="L1597" s="108" t="s">
        <v>7</v>
      </c>
      <c r="M1597" s="108" t="s">
        <v>7</v>
      </c>
      <c r="N1597" s="256" t="s">
        <v>36</v>
      </c>
      <c r="O1597" s="256" t="s">
        <v>106</v>
      </c>
      <c r="P1597" s="258" t="s">
        <v>106</v>
      </c>
      <c r="Q1597" s="116" t="s">
        <v>3892</v>
      </c>
      <c r="R1597" s="125">
        <v>1434.44</v>
      </c>
      <c r="S1597" s="120" t="s">
        <v>328</v>
      </c>
      <c r="T1597" s="110">
        <v>0.254</v>
      </c>
      <c r="U1597" s="121">
        <v>0.254</v>
      </c>
      <c r="V1597" s="129">
        <v>0.31</v>
      </c>
      <c r="W1597" s="133" t="s">
        <v>561</v>
      </c>
      <c r="X1597" s="134">
        <v>0.9</v>
      </c>
      <c r="Y1597" s="138">
        <v>1</v>
      </c>
      <c r="Z1597" s="120">
        <v>0.28999999999999998</v>
      </c>
      <c r="AA1597" s="141">
        <v>1</v>
      </c>
      <c r="AB1597" s="144">
        <v>1.2646999999999999</v>
      </c>
      <c r="AC1597" s="134">
        <v>0.86</v>
      </c>
      <c r="AD1597" s="138">
        <v>0.86199999999999999</v>
      </c>
      <c r="AE1597" s="133" t="s">
        <v>556</v>
      </c>
      <c r="AF1597" s="121">
        <v>0.88100000000000001</v>
      </c>
      <c r="AG1597" s="133" t="s">
        <v>2768</v>
      </c>
      <c r="AH1597" s="121">
        <v>1</v>
      </c>
      <c r="AI1597" s="133" t="s">
        <v>2090</v>
      </c>
      <c r="AJ1597" s="152">
        <v>0.85599999999999998</v>
      </c>
      <c r="AK1597" s="133" t="s">
        <v>3929</v>
      </c>
      <c r="AL1597" s="111" t="s">
        <v>3929</v>
      </c>
      <c r="AM1597" s="110">
        <v>0.96099999999999997</v>
      </c>
      <c r="AN1597" s="111" t="s">
        <v>3929</v>
      </c>
      <c r="AO1597" s="110">
        <v>0.95199999999999996</v>
      </c>
      <c r="AP1597" s="121">
        <v>0.91500000000000004</v>
      </c>
      <c r="AQ1597" s="120">
        <v>0</v>
      </c>
      <c r="AR1597" s="112">
        <v>0</v>
      </c>
      <c r="AS1597" s="134">
        <v>1</v>
      </c>
      <c r="AT1597" s="158">
        <v>3.6299999999999999E-2</v>
      </c>
      <c r="AU1597" s="161">
        <v>52.07</v>
      </c>
      <c r="AV1597" s="161">
        <v>377195.08</v>
      </c>
    </row>
    <row r="1598" spans="1:48" s="91" customFormat="1" x14ac:dyDescent="0.2">
      <c r="A1598" s="107">
        <v>1597</v>
      </c>
      <c r="B1598" s="108" t="s">
        <v>1847</v>
      </c>
      <c r="C1598" s="108" t="s">
        <v>2892</v>
      </c>
      <c r="D1598" s="108" t="s">
        <v>328</v>
      </c>
      <c r="E1598" s="109">
        <v>7894</v>
      </c>
      <c r="F1598" s="108" t="s">
        <v>2382</v>
      </c>
      <c r="G1598" s="108" t="s">
        <v>1461</v>
      </c>
      <c r="H1598" s="108" t="s">
        <v>7</v>
      </c>
      <c r="I1598" s="108" t="s">
        <v>1463</v>
      </c>
      <c r="J1598" s="108" t="s">
        <v>2803</v>
      </c>
      <c r="K1598" s="108"/>
      <c r="L1598" s="108" t="s">
        <v>7</v>
      </c>
      <c r="M1598" s="108" t="s">
        <v>7</v>
      </c>
      <c r="N1598" s="256" t="s">
        <v>36</v>
      </c>
      <c r="O1598" s="256" t="s">
        <v>106</v>
      </c>
      <c r="P1598" s="258" t="s">
        <v>106</v>
      </c>
      <c r="Q1598" s="116" t="s">
        <v>3892</v>
      </c>
      <c r="R1598" s="125">
        <v>1434.44</v>
      </c>
      <c r="S1598" s="120" t="s">
        <v>328</v>
      </c>
      <c r="T1598" s="110">
        <v>0.254</v>
      </c>
      <c r="U1598" s="121">
        <v>0.254</v>
      </c>
      <c r="V1598" s="129">
        <v>0.31</v>
      </c>
      <c r="W1598" s="133" t="s">
        <v>561</v>
      </c>
      <c r="X1598" s="134">
        <v>0.9</v>
      </c>
      <c r="Y1598" s="138">
        <v>1</v>
      </c>
      <c r="Z1598" s="120">
        <v>0.06</v>
      </c>
      <c r="AA1598" s="141">
        <v>1</v>
      </c>
      <c r="AB1598" s="144">
        <v>1.5684</v>
      </c>
      <c r="AC1598" s="134">
        <v>0.86</v>
      </c>
      <c r="AD1598" s="138">
        <v>0.84399999999999997</v>
      </c>
      <c r="AE1598" s="133" t="s">
        <v>3894</v>
      </c>
      <c r="AF1598" s="121">
        <v>0.81799999999999995</v>
      </c>
      <c r="AG1598" s="133" t="s">
        <v>2768</v>
      </c>
      <c r="AH1598" s="121">
        <v>1</v>
      </c>
      <c r="AI1598" s="133" t="s">
        <v>2090</v>
      </c>
      <c r="AJ1598" s="152">
        <v>0.85599999999999998</v>
      </c>
      <c r="AK1598" s="133" t="s">
        <v>3929</v>
      </c>
      <c r="AL1598" s="111" t="s">
        <v>3929</v>
      </c>
      <c r="AM1598" s="110">
        <v>0.96099999999999997</v>
      </c>
      <c r="AN1598" s="111" t="s">
        <v>3929</v>
      </c>
      <c r="AO1598" s="110">
        <v>0.95199999999999996</v>
      </c>
      <c r="AP1598" s="121">
        <v>0.91500000000000004</v>
      </c>
      <c r="AQ1598" s="120">
        <v>0</v>
      </c>
      <c r="AR1598" s="112">
        <v>0</v>
      </c>
      <c r="AS1598" s="134">
        <v>1</v>
      </c>
      <c r="AT1598" s="158">
        <v>3.3000000000000002E-2</v>
      </c>
      <c r="AU1598" s="161">
        <v>47.34</v>
      </c>
      <c r="AV1598" s="161">
        <v>373701.96</v>
      </c>
    </row>
    <row r="1599" spans="1:48" s="91" customFormat="1" x14ac:dyDescent="0.2">
      <c r="A1599" s="107">
        <v>1598</v>
      </c>
      <c r="B1599" s="108" t="s">
        <v>1848</v>
      </c>
      <c r="C1599" s="108" t="s">
        <v>2892</v>
      </c>
      <c r="D1599" s="108" t="s">
        <v>328</v>
      </c>
      <c r="E1599" s="109">
        <v>7829</v>
      </c>
      <c r="F1599" s="108" t="s">
        <v>2382</v>
      </c>
      <c r="G1599" s="108" t="s">
        <v>1461</v>
      </c>
      <c r="H1599" s="108" t="s">
        <v>7</v>
      </c>
      <c r="I1599" s="108" t="s">
        <v>1463</v>
      </c>
      <c r="J1599" s="108" t="s">
        <v>2823</v>
      </c>
      <c r="K1599" s="108"/>
      <c r="L1599" s="108" t="s">
        <v>7</v>
      </c>
      <c r="M1599" s="108" t="s">
        <v>7</v>
      </c>
      <c r="N1599" s="256" t="s">
        <v>36</v>
      </c>
      <c r="O1599" s="256" t="s">
        <v>106</v>
      </c>
      <c r="P1599" s="258" t="s">
        <v>106</v>
      </c>
      <c r="Q1599" s="116" t="s">
        <v>3892</v>
      </c>
      <c r="R1599" s="125">
        <v>1434.44</v>
      </c>
      <c r="S1599" s="120" t="s">
        <v>328</v>
      </c>
      <c r="T1599" s="110">
        <v>0.254</v>
      </c>
      <c r="U1599" s="121">
        <v>0.254</v>
      </c>
      <c r="V1599" s="129">
        <v>0.31</v>
      </c>
      <c r="W1599" s="133" t="s">
        <v>561</v>
      </c>
      <c r="X1599" s="134">
        <v>0.9</v>
      </c>
      <c r="Y1599" s="138">
        <v>1</v>
      </c>
      <c r="Z1599" s="120">
        <v>5.79</v>
      </c>
      <c r="AA1599" s="141">
        <v>1</v>
      </c>
      <c r="AB1599" s="144">
        <v>1.6707000000000001</v>
      </c>
      <c r="AC1599" s="134">
        <v>0.86</v>
      </c>
      <c r="AD1599" s="138">
        <v>0.84499999999999997</v>
      </c>
      <c r="AE1599" s="133" t="s">
        <v>556</v>
      </c>
      <c r="AF1599" s="121">
        <v>0.88100000000000001</v>
      </c>
      <c r="AG1599" s="133" t="s">
        <v>2768</v>
      </c>
      <c r="AH1599" s="121">
        <v>1</v>
      </c>
      <c r="AI1599" s="133" t="s">
        <v>2090</v>
      </c>
      <c r="AJ1599" s="152">
        <v>0.85599999999999998</v>
      </c>
      <c r="AK1599" s="133" t="s">
        <v>3929</v>
      </c>
      <c r="AL1599" s="111" t="s">
        <v>3929</v>
      </c>
      <c r="AM1599" s="110">
        <v>0.96099999999999997</v>
      </c>
      <c r="AN1599" s="111" t="s">
        <v>3929</v>
      </c>
      <c r="AO1599" s="110">
        <v>0.95199999999999996</v>
      </c>
      <c r="AP1599" s="121">
        <v>0.91500000000000004</v>
      </c>
      <c r="AQ1599" s="120">
        <v>0</v>
      </c>
      <c r="AR1599" s="112">
        <v>0</v>
      </c>
      <c r="AS1599" s="134">
        <v>1</v>
      </c>
      <c r="AT1599" s="158">
        <v>3.5499999999999997E-2</v>
      </c>
      <c r="AU1599" s="161">
        <v>50.92</v>
      </c>
      <c r="AV1599" s="161">
        <v>398652.68</v>
      </c>
    </row>
    <row r="1600" spans="1:48" s="91" customFormat="1" x14ac:dyDescent="0.2">
      <c r="A1600" s="107">
        <v>1599</v>
      </c>
      <c r="B1600" s="108" t="s">
        <v>2017</v>
      </c>
      <c r="C1600" s="108" t="s">
        <v>925</v>
      </c>
      <c r="D1600" s="108" t="s">
        <v>328</v>
      </c>
      <c r="E1600" s="109">
        <v>9972</v>
      </c>
      <c r="F1600" s="108" t="s">
        <v>2382</v>
      </c>
      <c r="G1600" s="108" t="s">
        <v>1461</v>
      </c>
      <c r="H1600" s="108" t="s">
        <v>7</v>
      </c>
      <c r="I1600" s="108" t="s">
        <v>1457</v>
      </c>
      <c r="J1600" s="108" t="s">
        <v>2803</v>
      </c>
      <c r="K1600" s="108"/>
      <c r="L1600" s="108" t="s">
        <v>7</v>
      </c>
      <c r="M1600" s="108" t="s">
        <v>7</v>
      </c>
      <c r="N1600" s="256" t="s">
        <v>36</v>
      </c>
      <c r="O1600" s="256" t="s">
        <v>106</v>
      </c>
      <c r="P1600" s="258" t="s">
        <v>106</v>
      </c>
      <c r="Q1600" s="116" t="s">
        <v>3892</v>
      </c>
      <c r="R1600" s="125">
        <v>1434.44</v>
      </c>
      <c r="S1600" s="120" t="s">
        <v>328</v>
      </c>
      <c r="T1600" s="110">
        <v>0.254</v>
      </c>
      <c r="U1600" s="121">
        <v>0.254</v>
      </c>
      <c r="V1600" s="129">
        <v>0.31</v>
      </c>
      <c r="W1600" s="133" t="s">
        <v>561</v>
      </c>
      <c r="X1600" s="134">
        <v>0.9</v>
      </c>
      <c r="Y1600" s="138">
        <v>1</v>
      </c>
      <c r="Z1600" s="120">
        <v>0</v>
      </c>
      <c r="AA1600" s="141">
        <v>1</v>
      </c>
      <c r="AB1600" s="144">
        <v>1.1319999999999999</v>
      </c>
      <c r="AC1600" s="134">
        <v>1</v>
      </c>
      <c r="AD1600" s="138">
        <v>0.79600000000000004</v>
      </c>
      <c r="AE1600" s="133" t="s">
        <v>555</v>
      </c>
      <c r="AF1600" s="121">
        <v>0.95199999999999996</v>
      </c>
      <c r="AG1600" s="133" t="s">
        <v>2768</v>
      </c>
      <c r="AH1600" s="121">
        <v>1</v>
      </c>
      <c r="AI1600" s="133" t="s">
        <v>2088</v>
      </c>
      <c r="AJ1600" s="152">
        <v>0.97499999999999998</v>
      </c>
      <c r="AK1600" s="133" t="s">
        <v>3929</v>
      </c>
      <c r="AL1600" s="111" t="s">
        <v>3929</v>
      </c>
      <c r="AM1600" s="110">
        <v>0.96099999999999997</v>
      </c>
      <c r="AN1600" s="111" t="s">
        <v>3929</v>
      </c>
      <c r="AO1600" s="110">
        <v>0.95199999999999996</v>
      </c>
      <c r="AP1600" s="121">
        <v>0.91500000000000004</v>
      </c>
      <c r="AQ1600" s="120">
        <v>0</v>
      </c>
      <c r="AR1600" s="112">
        <v>0</v>
      </c>
      <c r="AS1600" s="134">
        <v>1</v>
      </c>
      <c r="AT1600" s="158">
        <v>4.7899999999999998E-2</v>
      </c>
      <c r="AU1600" s="161">
        <v>68.709999999999994</v>
      </c>
      <c r="AV1600" s="161">
        <v>685176.12</v>
      </c>
    </row>
    <row r="1601" spans="1:48" s="91" customFormat="1" x14ac:dyDescent="0.2">
      <c r="A1601" s="107">
        <v>1600</v>
      </c>
      <c r="B1601" s="108" t="s">
        <v>2016</v>
      </c>
      <c r="C1601" s="108" t="s">
        <v>925</v>
      </c>
      <c r="D1601" s="108" t="s">
        <v>328</v>
      </c>
      <c r="E1601" s="109">
        <v>9966</v>
      </c>
      <c r="F1601" s="108" t="s">
        <v>2382</v>
      </c>
      <c r="G1601" s="108" t="s">
        <v>1461</v>
      </c>
      <c r="H1601" s="108" t="s">
        <v>7</v>
      </c>
      <c r="I1601" s="108" t="s">
        <v>1457</v>
      </c>
      <c r="J1601" s="108" t="s">
        <v>3679</v>
      </c>
      <c r="K1601" s="108"/>
      <c r="L1601" s="108" t="s">
        <v>7</v>
      </c>
      <c r="M1601" s="108" t="s">
        <v>7</v>
      </c>
      <c r="N1601" s="256" t="s">
        <v>36</v>
      </c>
      <c r="O1601" s="256" t="s">
        <v>106</v>
      </c>
      <c r="P1601" s="258" t="s">
        <v>106</v>
      </c>
      <c r="Q1601" s="116" t="s">
        <v>3892</v>
      </c>
      <c r="R1601" s="125">
        <v>1434.44</v>
      </c>
      <c r="S1601" s="120" t="s">
        <v>328</v>
      </c>
      <c r="T1601" s="110">
        <v>0.254</v>
      </c>
      <c r="U1601" s="121">
        <v>0.254</v>
      </c>
      <c r="V1601" s="129">
        <v>0.31</v>
      </c>
      <c r="W1601" s="133" t="s">
        <v>561</v>
      </c>
      <c r="X1601" s="134">
        <v>0.9</v>
      </c>
      <c r="Y1601" s="138">
        <v>1</v>
      </c>
      <c r="Z1601" s="120">
        <v>0</v>
      </c>
      <c r="AA1601" s="141">
        <v>1</v>
      </c>
      <c r="AB1601" s="144">
        <v>1.1052999999999999</v>
      </c>
      <c r="AC1601" s="134">
        <v>1</v>
      </c>
      <c r="AD1601" s="138">
        <v>0.79600000000000004</v>
      </c>
      <c r="AE1601" s="133" t="s">
        <v>555</v>
      </c>
      <c r="AF1601" s="121">
        <v>0.95199999999999996</v>
      </c>
      <c r="AG1601" s="133" t="s">
        <v>2768</v>
      </c>
      <c r="AH1601" s="121">
        <v>1</v>
      </c>
      <c r="AI1601" s="133" t="s">
        <v>2088</v>
      </c>
      <c r="AJ1601" s="152">
        <v>0.97499999999999998</v>
      </c>
      <c r="AK1601" s="133" t="s">
        <v>3929</v>
      </c>
      <c r="AL1601" s="111" t="s">
        <v>3929</v>
      </c>
      <c r="AM1601" s="110">
        <v>0.96099999999999997</v>
      </c>
      <c r="AN1601" s="111" t="s">
        <v>3929</v>
      </c>
      <c r="AO1601" s="110">
        <v>0.95199999999999996</v>
      </c>
      <c r="AP1601" s="121">
        <v>0.91500000000000004</v>
      </c>
      <c r="AQ1601" s="120">
        <v>0</v>
      </c>
      <c r="AR1601" s="112">
        <v>0</v>
      </c>
      <c r="AS1601" s="134">
        <v>1</v>
      </c>
      <c r="AT1601" s="158">
        <v>4.7899999999999998E-2</v>
      </c>
      <c r="AU1601" s="161">
        <v>68.709999999999994</v>
      </c>
      <c r="AV1601" s="161">
        <v>684763.86</v>
      </c>
    </row>
    <row r="1602" spans="1:48" s="91" customFormat="1" x14ac:dyDescent="0.2">
      <c r="A1602" s="107">
        <v>1601</v>
      </c>
      <c r="B1602" s="108" t="s">
        <v>2020</v>
      </c>
      <c r="C1602" s="108" t="s">
        <v>925</v>
      </c>
      <c r="D1602" s="108" t="s">
        <v>328</v>
      </c>
      <c r="E1602" s="109">
        <v>9984</v>
      </c>
      <c r="F1602" s="108" t="s">
        <v>2382</v>
      </c>
      <c r="G1602" s="108" t="s">
        <v>1461</v>
      </c>
      <c r="H1602" s="108" t="s">
        <v>7</v>
      </c>
      <c r="I1602" s="108" t="s">
        <v>1457</v>
      </c>
      <c r="J1602" s="108" t="s">
        <v>926</v>
      </c>
      <c r="K1602" s="108"/>
      <c r="L1602" s="108" t="s">
        <v>7</v>
      </c>
      <c r="M1602" s="108" t="s">
        <v>7</v>
      </c>
      <c r="N1602" s="256" t="s">
        <v>36</v>
      </c>
      <c r="O1602" s="256" t="s">
        <v>106</v>
      </c>
      <c r="P1602" s="258" t="s">
        <v>106</v>
      </c>
      <c r="Q1602" s="116" t="s">
        <v>3892</v>
      </c>
      <c r="R1602" s="125">
        <v>1434.44</v>
      </c>
      <c r="S1602" s="120" t="s">
        <v>328</v>
      </c>
      <c r="T1602" s="110">
        <v>0.254</v>
      </c>
      <c r="U1602" s="121">
        <v>0.254</v>
      </c>
      <c r="V1602" s="129">
        <v>0.31</v>
      </c>
      <c r="W1602" s="133" t="s">
        <v>561</v>
      </c>
      <c r="X1602" s="134">
        <v>0.9</v>
      </c>
      <c r="Y1602" s="138">
        <v>1</v>
      </c>
      <c r="Z1602" s="120">
        <v>2.0699999999999998</v>
      </c>
      <c r="AA1602" s="141">
        <v>1</v>
      </c>
      <c r="AB1602" s="144">
        <v>1.5701000000000001</v>
      </c>
      <c r="AC1602" s="134">
        <v>0.86</v>
      </c>
      <c r="AD1602" s="138">
        <v>0.79600000000000004</v>
      </c>
      <c r="AE1602" s="133" t="s">
        <v>556</v>
      </c>
      <c r="AF1602" s="121">
        <v>0.88100000000000001</v>
      </c>
      <c r="AG1602" s="133" t="s">
        <v>2768</v>
      </c>
      <c r="AH1602" s="121">
        <v>1</v>
      </c>
      <c r="AI1602" s="133" t="s">
        <v>2090</v>
      </c>
      <c r="AJ1602" s="152">
        <v>0.85599999999999998</v>
      </c>
      <c r="AK1602" s="133" t="s">
        <v>3929</v>
      </c>
      <c r="AL1602" s="111" t="s">
        <v>3929</v>
      </c>
      <c r="AM1602" s="110">
        <v>0.96099999999999997</v>
      </c>
      <c r="AN1602" s="111" t="s">
        <v>3929</v>
      </c>
      <c r="AO1602" s="110">
        <v>0.95199999999999996</v>
      </c>
      <c r="AP1602" s="121">
        <v>0.91500000000000004</v>
      </c>
      <c r="AQ1602" s="120">
        <v>0</v>
      </c>
      <c r="AR1602" s="112">
        <v>0</v>
      </c>
      <c r="AS1602" s="134">
        <v>1</v>
      </c>
      <c r="AT1602" s="158">
        <v>3.3500000000000002E-2</v>
      </c>
      <c r="AU1602" s="161">
        <v>48.05</v>
      </c>
      <c r="AV1602" s="161">
        <v>479731.20000000001</v>
      </c>
    </row>
    <row r="1603" spans="1:48" s="91" customFormat="1" x14ac:dyDescent="0.2">
      <c r="A1603" s="107">
        <v>1602</v>
      </c>
      <c r="B1603" s="108" t="s">
        <v>2021</v>
      </c>
      <c r="C1603" s="108" t="s">
        <v>925</v>
      </c>
      <c r="D1603" s="108" t="s">
        <v>328</v>
      </c>
      <c r="E1603" s="109">
        <v>6586</v>
      </c>
      <c r="F1603" s="108" t="s">
        <v>2382</v>
      </c>
      <c r="G1603" s="108" t="s">
        <v>1461</v>
      </c>
      <c r="H1603" s="108" t="s">
        <v>7</v>
      </c>
      <c r="I1603" s="108" t="s">
        <v>1457</v>
      </c>
      <c r="J1603" s="108" t="s">
        <v>926</v>
      </c>
      <c r="K1603" s="108"/>
      <c r="L1603" s="108" t="s">
        <v>7</v>
      </c>
      <c r="M1603" s="108" t="s">
        <v>7</v>
      </c>
      <c r="N1603" s="256" t="s">
        <v>36</v>
      </c>
      <c r="O1603" s="256" t="s">
        <v>106</v>
      </c>
      <c r="P1603" s="258" t="s">
        <v>106</v>
      </c>
      <c r="Q1603" s="116" t="s">
        <v>3892</v>
      </c>
      <c r="R1603" s="125">
        <v>1434.44</v>
      </c>
      <c r="S1603" s="120" t="s">
        <v>328</v>
      </c>
      <c r="T1603" s="110">
        <v>0.254</v>
      </c>
      <c r="U1603" s="121">
        <v>0.254</v>
      </c>
      <c r="V1603" s="129">
        <v>0.31</v>
      </c>
      <c r="W1603" s="133" t="s">
        <v>561</v>
      </c>
      <c r="X1603" s="134">
        <v>0.9</v>
      </c>
      <c r="Y1603" s="138">
        <v>1</v>
      </c>
      <c r="Z1603" s="120">
        <v>0</v>
      </c>
      <c r="AA1603" s="141">
        <v>1</v>
      </c>
      <c r="AB1603" s="144">
        <v>1.2025999999999999</v>
      </c>
      <c r="AC1603" s="134">
        <v>0.86</v>
      </c>
      <c r="AD1603" s="138">
        <v>0.88300000000000001</v>
      </c>
      <c r="AE1603" s="133" t="s">
        <v>556</v>
      </c>
      <c r="AF1603" s="121">
        <v>0.88100000000000001</v>
      </c>
      <c r="AG1603" s="133" t="s">
        <v>2768</v>
      </c>
      <c r="AH1603" s="121">
        <v>1</v>
      </c>
      <c r="AI1603" s="133" t="s">
        <v>2090</v>
      </c>
      <c r="AJ1603" s="152">
        <v>0.85599999999999998</v>
      </c>
      <c r="AK1603" s="133" t="s">
        <v>3929</v>
      </c>
      <c r="AL1603" s="111" t="s">
        <v>3929</v>
      </c>
      <c r="AM1603" s="110">
        <v>0.96099999999999997</v>
      </c>
      <c r="AN1603" s="111" t="s">
        <v>3929</v>
      </c>
      <c r="AO1603" s="110">
        <v>0.95199999999999996</v>
      </c>
      <c r="AP1603" s="121">
        <v>0.91500000000000004</v>
      </c>
      <c r="AQ1603" s="120">
        <v>0</v>
      </c>
      <c r="AR1603" s="112">
        <v>0</v>
      </c>
      <c r="AS1603" s="134">
        <v>1</v>
      </c>
      <c r="AT1603" s="158">
        <v>3.7100000000000001E-2</v>
      </c>
      <c r="AU1603" s="161">
        <v>53.22</v>
      </c>
      <c r="AV1603" s="161">
        <v>350506.92</v>
      </c>
    </row>
    <row r="1604" spans="1:48" s="91" customFormat="1" x14ac:dyDescent="0.2">
      <c r="A1604" s="107">
        <v>1603</v>
      </c>
      <c r="B1604" s="108" t="s">
        <v>1338</v>
      </c>
      <c r="C1604" s="108" t="s">
        <v>181</v>
      </c>
      <c r="D1604" s="108" t="s">
        <v>328</v>
      </c>
      <c r="E1604" s="109">
        <v>9984</v>
      </c>
      <c r="F1604" s="108" t="s">
        <v>2382</v>
      </c>
      <c r="G1604" s="108" t="s">
        <v>1510</v>
      </c>
      <c r="H1604" s="108" t="s">
        <v>7</v>
      </c>
      <c r="I1604" s="108" t="s">
        <v>848</v>
      </c>
      <c r="J1604" s="108" t="s">
        <v>2399</v>
      </c>
      <c r="K1604" s="108"/>
      <c r="L1604" s="108" t="s">
        <v>7</v>
      </c>
      <c r="M1604" s="108" t="s">
        <v>7</v>
      </c>
      <c r="N1604" s="256" t="s">
        <v>36</v>
      </c>
      <c r="O1604" s="256" t="s">
        <v>106</v>
      </c>
      <c r="P1604" s="258" t="s">
        <v>106</v>
      </c>
      <c r="Q1604" s="116" t="s">
        <v>3892</v>
      </c>
      <c r="R1604" s="125">
        <v>1434.44</v>
      </c>
      <c r="S1604" s="120" t="s">
        <v>328</v>
      </c>
      <c r="T1604" s="110">
        <v>0.254</v>
      </c>
      <c r="U1604" s="121">
        <v>0.254</v>
      </c>
      <c r="V1604" s="129">
        <v>0.31</v>
      </c>
      <c r="W1604" s="133" t="s">
        <v>565</v>
      </c>
      <c r="X1604" s="134">
        <v>0.3</v>
      </c>
      <c r="Y1604" s="138">
        <v>1</v>
      </c>
      <c r="Z1604" s="120">
        <v>0.22</v>
      </c>
      <c r="AA1604" s="141">
        <v>1</v>
      </c>
      <c r="AB1604" s="144">
        <v>1</v>
      </c>
      <c r="AC1604" s="134">
        <v>1</v>
      </c>
      <c r="AD1604" s="138">
        <v>0.79600000000000004</v>
      </c>
      <c r="AE1604" s="133" t="s">
        <v>3894</v>
      </c>
      <c r="AF1604" s="121">
        <v>0.81799999999999995</v>
      </c>
      <c r="AG1604" s="133" t="s">
        <v>2768</v>
      </c>
      <c r="AH1604" s="121">
        <v>1</v>
      </c>
      <c r="AI1604" s="133" t="s">
        <v>2090</v>
      </c>
      <c r="AJ1604" s="152">
        <v>0.85599999999999998</v>
      </c>
      <c r="AK1604" s="133" t="s">
        <v>3929</v>
      </c>
      <c r="AL1604" s="111" t="s">
        <v>3929</v>
      </c>
      <c r="AM1604" s="110">
        <v>0.96099999999999997</v>
      </c>
      <c r="AN1604" s="111" t="s">
        <v>3929</v>
      </c>
      <c r="AO1604" s="110">
        <v>0.95199999999999996</v>
      </c>
      <c r="AP1604" s="121">
        <v>0.91500000000000004</v>
      </c>
      <c r="AQ1604" s="120">
        <v>0</v>
      </c>
      <c r="AR1604" s="112">
        <v>0</v>
      </c>
      <c r="AS1604" s="134">
        <v>1</v>
      </c>
      <c r="AT1604" s="158">
        <v>1.2E-2</v>
      </c>
      <c r="AU1604" s="161">
        <v>17.21</v>
      </c>
      <c r="AV1604" s="161">
        <v>171824.64000000001</v>
      </c>
    </row>
    <row r="1605" spans="1:48" s="91" customFormat="1" x14ac:dyDescent="0.2">
      <c r="A1605" s="107">
        <v>1604</v>
      </c>
      <c r="B1605" s="108" t="s">
        <v>1863</v>
      </c>
      <c r="C1605" s="108" t="s">
        <v>929</v>
      </c>
      <c r="D1605" s="108" t="s">
        <v>328</v>
      </c>
      <c r="E1605" s="109">
        <v>3182</v>
      </c>
      <c r="F1605" s="108" t="s">
        <v>2382</v>
      </c>
      <c r="G1605" s="108" t="s">
        <v>1461</v>
      </c>
      <c r="H1605" s="108" t="s">
        <v>1401</v>
      </c>
      <c r="I1605" s="108" t="s">
        <v>1462</v>
      </c>
      <c r="J1605" s="108" t="s">
        <v>3681</v>
      </c>
      <c r="K1605" s="108"/>
      <c r="L1605" s="108" t="s">
        <v>7</v>
      </c>
      <c r="M1605" s="108" t="s">
        <v>7</v>
      </c>
      <c r="N1605" s="256" t="s">
        <v>36</v>
      </c>
      <c r="O1605" s="256" t="s">
        <v>106</v>
      </c>
      <c r="P1605" s="258" t="s">
        <v>106</v>
      </c>
      <c r="Q1605" s="116" t="s">
        <v>3892</v>
      </c>
      <c r="R1605" s="125">
        <v>1434.44</v>
      </c>
      <c r="S1605" s="120" t="s">
        <v>328</v>
      </c>
      <c r="T1605" s="110">
        <v>0.254</v>
      </c>
      <c r="U1605" s="121">
        <v>0.254</v>
      </c>
      <c r="V1605" s="129">
        <v>0.31</v>
      </c>
      <c r="W1605" s="133" t="s">
        <v>561</v>
      </c>
      <c r="X1605" s="134">
        <v>0.9</v>
      </c>
      <c r="Y1605" s="138">
        <v>1</v>
      </c>
      <c r="Z1605" s="120">
        <v>0</v>
      </c>
      <c r="AA1605" s="141">
        <v>1</v>
      </c>
      <c r="AB1605" s="144">
        <v>1.0551999999999999</v>
      </c>
      <c r="AC1605" s="134">
        <v>1</v>
      </c>
      <c r="AD1605" s="138">
        <v>1.0589999999999999</v>
      </c>
      <c r="AE1605" s="133" t="s">
        <v>555</v>
      </c>
      <c r="AF1605" s="121">
        <v>0.95199999999999996</v>
      </c>
      <c r="AG1605" s="133" t="s">
        <v>2768</v>
      </c>
      <c r="AH1605" s="121">
        <v>1</v>
      </c>
      <c r="AI1605" s="133" t="s">
        <v>2089</v>
      </c>
      <c r="AJ1605" s="152">
        <v>0.92300000000000004</v>
      </c>
      <c r="AK1605" s="133" t="s">
        <v>3929</v>
      </c>
      <c r="AL1605" s="111" t="s">
        <v>3929</v>
      </c>
      <c r="AM1605" s="110">
        <v>0.96099999999999997</v>
      </c>
      <c r="AN1605" s="111" t="s">
        <v>3929</v>
      </c>
      <c r="AO1605" s="110">
        <v>0.95199999999999996</v>
      </c>
      <c r="AP1605" s="121">
        <v>0.91500000000000004</v>
      </c>
      <c r="AQ1605" s="120">
        <v>0.23</v>
      </c>
      <c r="AR1605" s="112">
        <v>0.14949999999999999</v>
      </c>
      <c r="AS1605" s="134">
        <v>0.85</v>
      </c>
      <c r="AT1605" s="158">
        <v>5.1299999999999998E-2</v>
      </c>
      <c r="AU1605" s="161">
        <v>73.59</v>
      </c>
      <c r="AV1605" s="161">
        <v>234163.38</v>
      </c>
    </row>
    <row r="1606" spans="1:48" s="91" customFormat="1" x14ac:dyDescent="0.2">
      <c r="A1606" s="107">
        <v>1605</v>
      </c>
      <c r="B1606" s="108" t="s">
        <v>1866</v>
      </c>
      <c r="C1606" s="108" t="s">
        <v>929</v>
      </c>
      <c r="D1606" s="108" t="s">
        <v>328</v>
      </c>
      <c r="E1606" s="109">
        <v>1155</v>
      </c>
      <c r="F1606" s="108" t="s">
        <v>2382</v>
      </c>
      <c r="G1606" s="108" t="s">
        <v>1461</v>
      </c>
      <c r="H1606" s="108" t="s">
        <v>7</v>
      </c>
      <c r="I1606" s="108" t="s">
        <v>1462</v>
      </c>
      <c r="J1606" s="108" t="s">
        <v>926</v>
      </c>
      <c r="K1606" s="108"/>
      <c r="L1606" s="108" t="s">
        <v>7</v>
      </c>
      <c r="M1606" s="108" t="s">
        <v>7</v>
      </c>
      <c r="N1606" s="256" t="s">
        <v>36</v>
      </c>
      <c r="O1606" s="256" t="s">
        <v>106</v>
      </c>
      <c r="P1606" s="258" t="s">
        <v>106</v>
      </c>
      <c r="Q1606" s="116" t="s">
        <v>3892</v>
      </c>
      <c r="R1606" s="125">
        <v>1434.44</v>
      </c>
      <c r="S1606" s="120" t="s">
        <v>328</v>
      </c>
      <c r="T1606" s="110">
        <v>0.254</v>
      </c>
      <c r="U1606" s="121">
        <v>0.254</v>
      </c>
      <c r="V1606" s="129">
        <v>0.31</v>
      </c>
      <c r="W1606" s="133" t="s">
        <v>561</v>
      </c>
      <c r="X1606" s="134">
        <v>0.9</v>
      </c>
      <c r="Y1606" s="138">
        <v>1</v>
      </c>
      <c r="Z1606" s="120">
        <v>4.21</v>
      </c>
      <c r="AA1606" s="141">
        <v>1</v>
      </c>
      <c r="AB1606" s="144">
        <v>1.0169999999999999</v>
      </c>
      <c r="AC1606" s="134">
        <v>1</v>
      </c>
      <c r="AD1606" s="138">
        <v>1.3640000000000001</v>
      </c>
      <c r="AE1606" s="133" t="s">
        <v>555</v>
      </c>
      <c r="AF1606" s="121">
        <v>0.95199999999999996</v>
      </c>
      <c r="AG1606" s="133" t="s">
        <v>2768</v>
      </c>
      <c r="AH1606" s="121">
        <v>1</v>
      </c>
      <c r="AI1606" s="133" t="s">
        <v>2089</v>
      </c>
      <c r="AJ1606" s="152">
        <v>0.92300000000000004</v>
      </c>
      <c r="AK1606" s="133" t="s">
        <v>3929</v>
      </c>
      <c r="AL1606" s="111" t="s">
        <v>3929</v>
      </c>
      <c r="AM1606" s="110">
        <v>0.96099999999999997</v>
      </c>
      <c r="AN1606" s="111" t="s">
        <v>3929</v>
      </c>
      <c r="AO1606" s="110">
        <v>0.95199999999999996</v>
      </c>
      <c r="AP1606" s="121">
        <v>0.91500000000000004</v>
      </c>
      <c r="AQ1606" s="120">
        <v>0.1</v>
      </c>
      <c r="AR1606" s="112">
        <v>6.5000000000000002E-2</v>
      </c>
      <c r="AS1606" s="134">
        <v>0.94</v>
      </c>
      <c r="AT1606" s="158">
        <v>7.3099999999999998E-2</v>
      </c>
      <c r="AU1606" s="161">
        <v>104.86</v>
      </c>
      <c r="AV1606" s="161">
        <v>121113.3</v>
      </c>
    </row>
    <row r="1607" spans="1:48" s="91" customFormat="1" x14ac:dyDescent="0.2">
      <c r="A1607" s="107">
        <v>1606</v>
      </c>
      <c r="B1607" s="108" t="s">
        <v>196</v>
      </c>
      <c r="C1607" s="108" t="s">
        <v>3682</v>
      </c>
      <c r="D1607" s="108" t="s">
        <v>103</v>
      </c>
      <c r="E1607" s="109">
        <v>59529</v>
      </c>
      <c r="F1607" s="108" t="s">
        <v>2387</v>
      </c>
      <c r="G1607" s="108" t="s">
        <v>7</v>
      </c>
      <c r="H1607" s="108" t="s">
        <v>79</v>
      </c>
      <c r="I1607" s="108"/>
      <c r="J1607" s="108" t="s">
        <v>3683</v>
      </c>
      <c r="K1607" s="108" t="s">
        <v>3684</v>
      </c>
      <c r="L1607" s="108" t="s">
        <v>3685</v>
      </c>
      <c r="M1607" s="108" t="s">
        <v>3823</v>
      </c>
      <c r="N1607" s="256" t="s">
        <v>2731</v>
      </c>
      <c r="O1607" s="256" t="s">
        <v>2732</v>
      </c>
      <c r="P1607" s="258" t="s">
        <v>106</v>
      </c>
      <c r="Q1607" s="116" t="s">
        <v>3892</v>
      </c>
      <c r="R1607" s="125">
        <v>1434.44</v>
      </c>
      <c r="S1607" s="120" t="s">
        <v>103</v>
      </c>
      <c r="T1607" s="110">
        <v>1</v>
      </c>
      <c r="U1607" s="121">
        <v>1</v>
      </c>
      <c r="V1607" s="129">
        <v>0.31</v>
      </c>
      <c r="W1607" s="133" t="s">
        <v>565</v>
      </c>
      <c r="X1607" s="134">
        <v>0.3</v>
      </c>
      <c r="Y1607" s="138">
        <v>1</v>
      </c>
      <c r="Z1607" s="120">
        <v>0</v>
      </c>
      <c r="AA1607" s="141">
        <v>1</v>
      </c>
      <c r="AB1607" s="144">
        <v>1.0521</v>
      </c>
      <c r="AC1607" s="134">
        <v>1</v>
      </c>
      <c r="AD1607" s="138">
        <v>0.50900000000000001</v>
      </c>
      <c r="AE1607" s="133" t="s">
        <v>1397</v>
      </c>
      <c r="AF1607" s="121">
        <v>1</v>
      </c>
      <c r="AG1607" s="133" t="s">
        <v>2768</v>
      </c>
      <c r="AH1607" s="121">
        <v>1</v>
      </c>
      <c r="AI1607" s="133" t="s">
        <v>2088</v>
      </c>
      <c r="AJ1607" s="152">
        <v>0.97499999999999998</v>
      </c>
      <c r="AK1607" s="133" t="s">
        <v>3928</v>
      </c>
      <c r="AL1607" s="111" t="s">
        <v>3928</v>
      </c>
      <c r="AM1607" s="110">
        <v>1</v>
      </c>
      <c r="AN1607" s="111" t="s">
        <v>3928</v>
      </c>
      <c r="AO1607" s="110">
        <v>1</v>
      </c>
      <c r="AP1607" s="121">
        <v>1</v>
      </c>
      <c r="AQ1607" s="120">
        <v>0</v>
      </c>
      <c r="AR1607" s="112">
        <v>0</v>
      </c>
      <c r="AS1607" s="134">
        <v>1</v>
      </c>
      <c r="AT1607" s="158">
        <v>4.6199999999999998E-2</v>
      </c>
      <c r="AU1607" s="161">
        <v>66.27</v>
      </c>
      <c r="AV1607" s="161">
        <v>3944986.83</v>
      </c>
    </row>
    <row r="1608" spans="1:48" s="91" customFormat="1" x14ac:dyDescent="0.2">
      <c r="A1608" s="107">
        <v>1607</v>
      </c>
      <c r="B1608" s="108" t="s">
        <v>260</v>
      </c>
      <c r="C1608" s="108" t="s">
        <v>259</v>
      </c>
      <c r="D1608" s="108" t="s">
        <v>103</v>
      </c>
      <c r="E1608" s="109">
        <v>4270</v>
      </c>
      <c r="F1608" s="108" t="s">
        <v>1500</v>
      </c>
      <c r="G1608" s="108" t="s">
        <v>31</v>
      </c>
      <c r="H1608" s="108" t="s">
        <v>7</v>
      </c>
      <c r="I1608" s="108" t="s">
        <v>589</v>
      </c>
      <c r="J1608" s="108" t="s">
        <v>3686</v>
      </c>
      <c r="K1608" s="108" t="s">
        <v>3687</v>
      </c>
      <c r="L1608" s="108" t="s">
        <v>3688</v>
      </c>
      <c r="M1608" s="108" t="s">
        <v>3824</v>
      </c>
      <c r="N1608" s="256" t="s">
        <v>2731</v>
      </c>
      <c r="O1608" s="256" t="s">
        <v>2732</v>
      </c>
      <c r="P1608" s="258" t="s">
        <v>106</v>
      </c>
      <c r="Q1608" s="116" t="s">
        <v>3892</v>
      </c>
      <c r="R1608" s="125">
        <v>1434.44</v>
      </c>
      <c r="S1608" s="120" t="s">
        <v>103</v>
      </c>
      <c r="T1608" s="110">
        <v>1</v>
      </c>
      <c r="U1608" s="121">
        <v>1</v>
      </c>
      <c r="V1608" s="129">
        <v>0.31</v>
      </c>
      <c r="W1608" s="133" t="s">
        <v>560</v>
      </c>
      <c r="X1608" s="134">
        <v>1</v>
      </c>
      <c r="Y1608" s="138">
        <v>1</v>
      </c>
      <c r="Z1608" s="120">
        <v>4.1500000000000004</v>
      </c>
      <c r="AA1608" s="141">
        <v>1</v>
      </c>
      <c r="AB1608" s="144">
        <v>0.99970000000000003</v>
      </c>
      <c r="AC1608" s="134">
        <v>1</v>
      </c>
      <c r="AD1608" s="138">
        <v>0.98399999999999999</v>
      </c>
      <c r="AE1608" s="133" t="s">
        <v>1397</v>
      </c>
      <c r="AF1608" s="121">
        <v>1</v>
      </c>
      <c r="AG1608" s="133" t="s">
        <v>2768</v>
      </c>
      <c r="AH1608" s="121">
        <v>1</v>
      </c>
      <c r="AI1608" s="133" t="s">
        <v>2087</v>
      </c>
      <c r="AJ1608" s="152">
        <v>1</v>
      </c>
      <c r="AK1608" s="133" t="s">
        <v>3928</v>
      </c>
      <c r="AL1608" s="111" t="s">
        <v>3928</v>
      </c>
      <c r="AM1608" s="110">
        <v>1</v>
      </c>
      <c r="AN1608" s="111" t="s">
        <v>3928</v>
      </c>
      <c r="AO1608" s="110">
        <v>1</v>
      </c>
      <c r="AP1608" s="121">
        <v>1</v>
      </c>
      <c r="AQ1608" s="120">
        <v>0</v>
      </c>
      <c r="AR1608" s="112">
        <v>0</v>
      </c>
      <c r="AS1608" s="134">
        <v>1</v>
      </c>
      <c r="AT1608" s="158">
        <v>0.30499999999999999</v>
      </c>
      <c r="AU1608" s="161">
        <v>437.5</v>
      </c>
      <c r="AV1608" s="161">
        <v>1868125</v>
      </c>
    </row>
    <row r="1609" spans="1:48" s="91" customFormat="1" x14ac:dyDescent="0.2">
      <c r="A1609" s="107">
        <v>1608</v>
      </c>
      <c r="B1609" s="108" t="s">
        <v>488</v>
      </c>
      <c r="C1609" s="108" t="s">
        <v>302</v>
      </c>
      <c r="D1609" s="108" t="s">
        <v>103</v>
      </c>
      <c r="E1609" s="109">
        <v>27012</v>
      </c>
      <c r="F1609" s="108" t="s">
        <v>1500</v>
      </c>
      <c r="G1609" s="108" t="s">
        <v>31</v>
      </c>
      <c r="H1609" s="108" t="s">
        <v>7</v>
      </c>
      <c r="I1609" s="108" t="s">
        <v>1468</v>
      </c>
      <c r="J1609" s="108" t="s">
        <v>3689</v>
      </c>
      <c r="K1609" s="108" t="s">
        <v>3690</v>
      </c>
      <c r="L1609" s="108" t="s">
        <v>3691</v>
      </c>
      <c r="M1609" s="108" t="s">
        <v>3825</v>
      </c>
      <c r="N1609" s="256" t="s">
        <v>2731</v>
      </c>
      <c r="O1609" s="256" t="s">
        <v>2732</v>
      </c>
      <c r="P1609" s="258" t="s">
        <v>106</v>
      </c>
      <c r="Q1609" s="116" t="s">
        <v>3892</v>
      </c>
      <c r="R1609" s="125">
        <v>1434.44</v>
      </c>
      <c r="S1609" s="120" t="s">
        <v>103</v>
      </c>
      <c r="T1609" s="110">
        <v>1</v>
      </c>
      <c r="U1609" s="121">
        <v>1</v>
      </c>
      <c r="V1609" s="129">
        <v>0.31</v>
      </c>
      <c r="W1609" s="133" t="s">
        <v>560</v>
      </c>
      <c r="X1609" s="134">
        <v>1</v>
      </c>
      <c r="Y1609" s="138">
        <v>1</v>
      </c>
      <c r="Z1609" s="120">
        <v>0.16</v>
      </c>
      <c r="AA1609" s="141">
        <v>1</v>
      </c>
      <c r="AB1609" s="144">
        <v>1.1639999999999999</v>
      </c>
      <c r="AC1609" s="134">
        <v>1</v>
      </c>
      <c r="AD1609" s="138">
        <v>0.62</v>
      </c>
      <c r="AE1609" s="133" t="s">
        <v>556</v>
      </c>
      <c r="AF1609" s="121">
        <v>0.88100000000000001</v>
      </c>
      <c r="AG1609" s="133" t="s">
        <v>2768</v>
      </c>
      <c r="AH1609" s="121">
        <v>1</v>
      </c>
      <c r="AI1609" s="133" t="s">
        <v>2089</v>
      </c>
      <c r="AJ1609" s="152">
        <v>0.92300000000000004</v>
      </c>
      <c r="AK1609" s="133" t="s">
        <v>3928</v>
      </c>
      <c r="AL1609" s="111" t="s">
        <v>3928</v>
      </c>
      <c r="AM1609" s="110">
        <v>1</v>
      </c>
      <c r="AN1609" s="111" t="s">
        <v>3928</v>
      </c>
      <c r="AO1609" s="110">
        <v>1</v>
      </c>
      <c r="AP1609" s="121">
        <v>1</v>
      </c>
      <c r="AQ1609" s="120">
        <v>0</v>
      </c>
      <c r="AR1609" s="112">
        <v>0</v>
      </c>
      <c r="AS1609" s="134">
        <v>1</v>
      </c>
      <c r="AT1609" s="158">
        <v>0.15629999999999999</v>
      </c>
      <c r="AU1609" s="161">
        <v>224.2</v>
      </c>
      <c r="AV1609" s="161">
        <v>6056090.4000000004</v>
      </c>
    </row>
    <row r="1610" spans="1:48" s="91" customFormat="1" x14ac:dyDescent="0.2">
      <c r="A1610" s="107">
        <v>1609</v>
      </c>
      <c r="B1610" s="108" t="s">
        <v>528</v>
      </c>
      <c r="C1610" s="108" t="s">
        <v>302</v>
      </c>
      <c r="D1610" s="108" t="s">
        <v>103</v>
      </c>
      <c r="E1610" s="109">
        <v>31019</v>
      </c>
      <c r="F1610" s="108" t="s">
        <v>1500</v>
      </c>
      <c r="G1610" s="108" t="s">
        <v>31</v>
      </c>
      <c r="H1610" s="108" t="s">
        <v>7</v>
      </c>
      <c r="I1610" s="108" t="s">
        <v>1468</v>
      </c>
      <c r="J1610" s="108" t="s">
        <v>3692</v>
      </c>
      <c r="K1610" s="108" t="s">
        <v>3693</v>
      </c>
      <c r="L1610" s="108" t="s">
        <v>7</v>
      </c>
      <c r="M1610" s="108" t="s">
        <v>7</v>
      </c>
      <c r="N1610" s="256" t="s">
        <v>2731</v>
      </c>
      <c r="O1610" s="256" t="s">
        <v>2732</v>
      </c>
      <c r="P1610" s="258" t="s">
        <v>106</v>
      </c>
      <c r="Q1610" s="116" t="s">
        <v>3892</v>
      </c>
      <c r="R1610" s="125">
        <v>1434.44</v>
      </c>
      <c r="S1610" s="120" t="s">
        <v>103</v>
      </c>
      <c r="T1610" s="110">
        <v>1</v>
      </c>
      <c r="U1610" s="121">
        <v>1</v>
      </c>
      <c r="V1610" s="129">
        <v>0.31</v>
      </c>
      <c r="W1610" s="133" t="s">
        <v>560</v>
      </c>
      <c r="X1610" s="134">
        <v>1</v>
      </c>
      <c r="Y1610" s="138">
        <v>1</v>
      </c>
      <c r="Z1610" s="120">
        <v>17.78</v>
      </c>
      <c r="AA1610" s="141">
        <v>1</v>
      </c>
      <c r="AB1610" s="144">
        <v>1.9009</v>
      </c>
      <c r="AC1610" s="134">
        <v>0.86</v>
      </c>
      <c r="AD1610" s="138">
        <v>0.59899999999999998</v>
      </c>
      <c r="AE1610" s="133" t="s">
        <v>556</v>
      </c>
      <c r="AF1610" s="121">
        <v>0.88100000000000001</v>
      </c>
      <c r="AG1610" s="133" t="s">
        <v>2768</v>
      </c>
      <c r="AH1610" s="121">
        <v>1</v>
      </c>
      <c r="AI1610" s="133" t="s">
        <v>2089</v>
      </c>
      <c r="AJ1610" s="152">
        <v>0.92300000000000004</v>
      </c>
      <c r="AK1610" s="133" t="s">
        <v>3929</v>
      </c>
      <c r="AL1610" s="111" t="s">
        <v>3929</v>
      </c>
      <c r="AM1610" s="110">
        <v>0.96099999999999997</v>
      </c>
      <c r="AN1610" s="111" t="s">
        <v>3929</v>
      </c>
      <c r="AO1610" s="110">
        <v>0.95199999999999996</v>
      </c>
      <c r="AP1610" s="121">
        <v>0.91500000000000004</v>
      </c>
      <c r="AQ1610" s="120">
        <v>0</v>
      </c>
      <c r="AR1610" s="112">
        <v>0</v>
      </c>
      <c r="AS1610" s="134">
        <v>1</v>
      </c>
      <c r="AT1610" s="158">
        <v>0.1188</v>
      </c>
      <c r="AU1610" s="161">
        <v>170.41</v>
      </c>
      <c r="AV1610" s="161">
        <v>5285947.79</v>
      </c>
    </row>
    <row r="1611" spans="1:48" s="91" customFormat="1" x14ac:dyDescent="0.2">
      <c r="A1611" s="107">
        <v>1610</v>
      </c>
      <c r="B1611" s="108" t="s">
        <v>529</v>
      </c>
      <c r="C1611" s="108" t="s">
        <v>302</v>
      </c>
      <c r="D1611" s="108" t="s">
        <v>103</v>
      </c>
      <c r="E1611" s="109">
        <v>13397</v>
      </c>
      <c r="F1611" s="108" t="s">
        <v>1500</v>
      </c>
      <c r="G1611" s="108" t="s">
        <v>31</v>
      </c>
      <c r="H1611" s="108" t="s">
        <v>7</v>
      </c>
      <c r="I1611" s="108" t="s">
        <v>1468</v>
      </c>
      <c r="J1611" s="108" t="s">
        <v>3692</v>
      </c>
      <c r="K1611" s="108" t="s">
        <v>3694</v>
      </c>
      <c r="L1611" s="108" t="s">
        <v>7</v>
      </c>
      <c r="M1611" s="108" t="s">
        <v>7</v>
      </c>
      <c r="N1611" s="256" t="s">
        <v>2731</v>
      </c>
      <c r="O1611" s="256" t="s">
        <v>2732</v>
      </c>
      <c r="P1611" s="258" t="s">
        <v>106</v>
      </c>
      <c r="Q1611" s="116" t="s">
        <v>3892</v>
      </c>
      <c r="R1611" s="125">
        <v>1434.44</v>
      </c>
      <c r="S1611" s="120" t="s">
        <v>103</v>
      </c>
      <c r="T1611" s="110">
        <v>1</v>
      </c>
      <c r="U1611" s="121">
        <v>1</v>
      </c>
      <c r="V1611" s="129">
        <v>0.31</v>
      </c>
      <c r="W1611" s="133" t="s">
        <v>560</v>
      </c>
      <c r="X1611" s="134">
        <v>1</v>
      </c>
      <c r="Y1611" s="138">
        <v>1</v>
      </c>
      <c r="Z1611" s="120">
        <v>0</v>
      </c>
      <c r="AA1611" s="141">
        <v>1</v>
      </c>
      <c r="AB1611" s="144">
        <v>2.0830000000000002</v>
      </c>
      <c r="AC1611" s="134">
        <v>0.86</v>
      </c>
      <c r="AD1611" s="138">
        <v>0.73899999999999999</v>
      </c>
      <c r="AE1611" s="133" t="s">
        <v>556</v>
      </c>
      <c r="AF1611" s="121">
        <v>0.88100000000000001</v>
      </c>
      <c r="AG1611" s="133" t="s">
        <v>2768</v>
      </c>
      <c r="AH1611" s="121">
        <v>1</v>
      </c>
      <c r="AI1611" s="133" t="s">
        <v>2088</v>
      </c>
      <c r="AJ1611" s="152">
        <v>0.97499999999999998</v>
      </c>
      <c r="AK1611" s="133" t="s">
        <v>3929</v>
      </c>
      <c r="AL1611" s="111" t="s">
        <v>3929</v>
      </c>
      <c r="AM1611" s="110">
        <v>0.96099999999999997</v>
      </c>
      <c r="AN1611" s="111" t="s">
        <v>3929</v>
      </c>
      <c r="AO1611" s="110">
        <v>0.95199999999999996</v>
      </c>
      <c r="AP1611" s="121">
        <v>0.91500000000000004</v>
      </c>
      <c r="AQ1611" s="120">
        <v>0</v>
      </c>
      <c r="AR1611" s="112">
        <v>0</v>
      </c>
      <c r="AS1611" s="134">
        <v>1</v>
      </c>
      <c r="AT1611" s="158">
        <v>0.15479999999999999</v>
      </c>
      <c r="AU1611" s="161">
        <v>222.05</v>
      </c>
      <c r="AV1611" s="161">
        <v>2974803.85</v>
      </c>
    </row>
    <row r="1612" spans="1:48" s="91" customFormat="1" x14ac:dyDescent="0.2">
      <c r="A1612" s="107">
        <v>1611</v>
      </c>
      <c r="B1612" s="108" t="s">
        <v>530</v>
      </c>
      <c r="C1612" s="108" t="s">
        <v>302</v>
      </c>
      <c r="D1612" s="108" t="s">
        <v>103</v>
      </c>
      <c r="E1612" s="109">
        <v>63760</v>
      </c>
      <c r="F1612" s="108" t="s">
        <v>1500</v>
      </c>
      <c r="G1612" s="108" t="s">
        <v>31</v>
      </c>
      <c r="H1612" s="108" t="s">
        <v>7</v>
      </c>
      <c r="I1612" s="108" t="s">
        <v>1468</v>
      </c>
      <c r="J1612" s="108" t="s">
        <v>3692</v>
      </c>
      <c r="K1612" s="108" t="s">
        <v>3695</v>
      </c>
      <c r="L1612" s="108" t="s">
        <v>3696</v>
      </c>
      <c r="M1612" s="108" t="s">
        <v>3826</v>
      </c>
      <c r="N1612" s="256" t="s">
        <v>2731</v>
      </c>
      <c r="O1612" s="256" t="s">
        <v>2732</v>
      </c>
      <c r="P1612" s="258" t="s">
        <v>106</v>
      </c>
      <c r="Q1612" s="116" t="s">
        <v>3892</v>
      </c>
      <c r="R1612" s="125">
        <v>1434.44</v>
      </c>
      <c r="S1612" s="120" t="s">
        <v>103</v>
      </c>
      <c r="T1612" s="110">
        <v>1</v>
      </c>
      <c r="U1612" s="121">
        <v>1</v>
      </c>
      <c r="V1612" s="129">
        <v>0.31</v>
      </c>
      <c r="W1612" s="133" t="s">
        <v>560</v>
      </c>
      <c r="X1612" s="134">
        <v>1</v>
      </c>
      <c r="Y1612" s="138">
        <v>1</v>
      </c>
      <c r="Z1612" s="120">
        <v>0</v>
      </c>
      <c r="AA1612" s="141">
        <v>1</v>
      </c>
      <c r="AB1612" s="144">
        <v>1.0193000000000001</v>
      </c>
      <c r="AC1612" s="134">
        <v>1</v>
      </c>
      <c r="AD1612" s="138">
        <v>0.5</v>
      </c>
      <c r="AE1612" s="133" t="s">
        <v>556</v>
      </c>
      <c r="AF1612" s="121">
        <v>0.88100000000000001</v>
      </c>
      <c r="AG1612" s="133" t="s">
        <v>2768</v>
      </c>
      <c r="AH1612" s="121">
        <v>1</v>
      </c>
      <c r="AI1612" s="133" t="s">
        <v>2089</v>
      </c>
      <c r="AJ1612" s="152">
        <v>0.92300000000000004</v>
      </c>
      <c r="AK1612" s="133" t="s">
        <v>3928</v>
      </c>
      <c r="AL1612" s="111" t="s">
        <v>3928</v>
      </c>
      <c r="AM1612" s="110">
        <v>1</v>
      </c>
      <c r="AN1612" s="111" t="s">
        <v>3928</v>
      </c>
      <c r="AO1612" s="110">
        <v>1</v>
      </c>
      <c r="AP1612" s="121">
        <v>1</v>
      </c>
      <c r="AQ1612" s="120">
        <v>0</v>
      </c>
      <c r="AR1612" s="112">
        <v>0</v>
      </c>
      <c r="AS1612" s="134">
        <v>1</v>
      </c>
      <c r="AT1612" s="158">
        <v>0.126</v>
      </c>
      <c r="AU1612" s="161">
        <v>180.74</v>
      </c>
      <c r="AV1612" s="161">
        <v>11523982.4</v>
      </c>
    </row>
    <row r="1613" spans="1:48" s="91" customFormat="1" x14ac:dyDescent="0.2">
      <c r="A1613" s="107">
        <v>1612</v>
      </c>
      <c r="B1613" s="108" t="s">
        <v>531</v>
      </c>
      <c r="C1613" s="108" t="s">
        <v>302</v>
      </c>
      <c r="D1613" s="108" t="s">
        <v>103</v>
      </c>
      <c r="E1613" s="109">
        <v>32070</v>
      </c>
      <c r="F1613" s="108" t="s">
        <v>1500</v>
      </c>
      <c r="G1613" s="108" t="s">
        <v>31</v>
      </c>
      <c r="H1613" s="108" t="s">
        <v>7</v>
      </c>
      <c r="I1613" s="108" t="s">
        <v>1468</v>
      </c>
      <c r="J1613" s="108" t="s">
        <v>3697</v>
      </c>
      <c r="K1613" s="108" t="s">
        <v>3698</v>
      </c>
      <c r="L1613" s="108" t="s">
        <v>3699</v>
      </c>
      <c r="M1613" s="108" t="s">
        <v>3827</v>
      </c>
      <c r="N1613" s="256" t="s">
        <v>2731</v>
      </c>
      <c r="O1613" s="256" t="s">
        <v>2732</v>
      </c>
      <c r="P1613" s="258" t="s">
        <v>106</v>
      </c>
      <c r="Q1613" s="116" t="s">
        <v>3892</v>
      </c>
      <c r="R1613" s="125">
        <v>1434.44</v>
      </c>
      <c r="S1613" s="120" t="s">
        <v>103</v>
      </c>
      <c r="T1613" s="110">
        <v>1</v>
      </c>
      <c r="U1613" s="121">
        <v>1</v>
      </c>
      <c r="V1613" s="129">
        <v>0.31</v>
      </c>
      <c r="W1613" s="133" t="s">
        <v>560</v>
      </c>
      <c r="X1613" s="134">
        <v>1</v>
      </c>
      <c r="Y1613" s="138">
        <v>1</v>
      </c>
      <c r="Z1613" s="120">
        <v>0.5</v>
      </c>
      <c r="AA1613" s="141">
        <v>1</v>
      </c>
      <c r="AB1613" s="144">
        <v>1.6856</v>
      </c>
      <c r="AC1613" s="134">
        <v>0.86</v>
      </c>
      <c r="AD1613" s="138">
        <v>0.59399999999999997</v>
      </c>
      <c r="AE1613" s="133" t="s">
        <v>556</v>
      </c>
      <c r="AF1613" s="121">
        <v>0.88100000000000001</v>
      </c>
      <c r="AG1613" s="133" t="s">
        <v>2768</v>
      </c>
      <c r="AH1613" s="121">
        <v>1</v>
      </c>
      <c r="AI1613" s="133" t="s">
        <v>2089</v>
      </c>
      <c r="AJ1613" s="152">
        <v>0.92300000000000004</v>
      </c>
      <c r="AK1613" s="133" t="s">
        <v>3928</v>
      </c>
      <c r="AL1613" s="111" t="s">
        <v>3928</v>
      </c>
      <c r="AM1613" s="110">
        <v>1</v>
      </c>
      <c r="AN1613" s="111" t="s">
        <v>3928</v>
      </c>
      <c r="AO1613" s="110">
        <v>1</v>
      </c>
      <c r="AP1613" s="121">
        <v>1</v>
      </c>
      <c r="AQ1613" s="120">
        <v>0</v>
      </c>
      <c r="AR1613" s="112">
        <v>0</v>
      </c>
      <c r="AS1613" s="134">
        <v>1</v>
      </c>
      <c r="AT1613" s="158">
        <v>0.1288</v>
      </c>
      <c r="AU1613" s="161">
        <v>184.76</v>
      </c>
      <c r="AV1613" s="161">
        <v>5925253.2000000002</v>
      </c>
    </row>
    <row r="1614" spans="1:48" s="91" customFormat="1" x14ac:dyDescent="0.2">
      <c r="A1614" s="107">
        <v>1613</v>
      </c>
      <c r="B1614" s="108" t="s">
        <v>303</v>
      </c>
      <c r="C1614" s="108" t="s">
        <v>302</v>
      </c>
      <c r="D1614" s="108" t="s">
        <v>103</v>
      </c>
      <c r="E1614" s="109">
        <v>102240</v>
      </c>
      <c r="F1614" s="108" t="s">
        <v>1500</v>
      </c>
      <c r="G1614" s="108" t="s">
        <v>31</v>
      </c>
      <c r="H1614" s="108" t="s">
        <v>7</v>
      </c>
      <c r="I1614" s="108" t="s">
        <v>1468</v>
      </c>
      <c r="J1614" s="108" t="s">
        <v>3700</v>
      </c>
      <c r="K1614" s="108" t="s">
        <v>3701</v>
      </c>
      <c r="L1614" s="108" t="s">
        <v>7</v>
      </c>
      <c r="M1614" s="108" t="s">
        <v>7</v>
      </c>
      <c r="N1614" s="256" t="s">
        <v>2731</v>
      </c>
      <c r="O1614" s="256" t="s">
        <v>2732</v>
      </c>
      <c r="P1614" s="258" t="s">
        <v>106</v>
      </c>
      <c r="Q1614" s="116" t="s">
        <v>3892</v>
      </c>
      <c r="R1614" s="125">
        <v>1434.44</v>
      </c>
      <c r="S1614" s="120" t="s">
        <v>103</v>
      </c>
      <c r="T1614" s="110">
        <v>1</v>
      </c>
      <c r="U1614" s="121">
        <v>1</v>
      </c>
      <c r="V1614" s="129">
        <v>0.31</v>
      </c>
      <c r="W1614" s="133" t="s">
        <v>560</v>
      </c>
      <c r="X1614" s="134">
        <v>1</v>
      </c>
      <c r="Y1614" s="138">
        <v>1</v>
      </c>
      <c r="Z1614" s="120">
        <v>1.47</v>
      </c>
      <c r="AA1614" s="141">
        <v>1</v>
      </c>
      <c r="AB1614" s="144">
        <v>1.1458999999999999</v>
      </c>
      <c r="AC1614" s="134">
        <v>1</v>
      </c>
      <c r="AD1614" s="138">
        <v>0.44500000000000001</v>
      </c>
      <c r="AE1614" s="133" t="s">
        <v>555</v>
      </c>
      <c r="AF1614" s="121">
        <v>0.95199999999999996</v>
      </c>
      <c r="AG1614" s="133" t="s">
        <v>2768</v>
      </c>
      <c r="AH1614" s="121">
        <v>1</v>
      </c>
      <c r="AI1614" s="133" t="s">
        <v>2088</v>
      </c>
      <c r="AJ1614" s="152">
        <v>0.97499999999999998</v>
      </c>
      <c r="AK1614" s="133" t="s">
        <v>3929</v>
      </c>
      <c r="AL1614" s="111" t="s">
        <v>3929</v>
      </c>
      <c r="AM1614" s="110">
        <v>0.96099999999999997</v>
      </c>
      <c r="AN1614" s="111" t="s">
        <v>3929</v>
      </c>
      <c r="AO1614" s="110">
        <v>0.95199999999999996</v>
      </c>
      <c r="AP1614" s="121">
        <v>0.91500000000000004</v>
      </c>
      <c r="AQ1614" s="120">
        <v>0</v>
      </c>
      <c r="AR1614" s="112">
        <v>0</v>
      </c>
      <c r="AS1614" s="134">
        <v>1</v>
      </c>
      <c r="AT1614" s="158">
        <v>0.1172</v>
      </c>
      <c r="AU1614" s="161">
        <v>168.12</v>
      </c>
      <c r="AV1614" s="161">
        <v>17188588.800000001</v>
      </c>
    </row>
    <row r="1615" spans="1:48" s="91" customFormat="1" x14ac:dyDescent="0.2">
      <c r="A1615" s="107">
        <v>1614</v>
      </c>
      <c r="B1615" s="108" t="s">
        <v>219</v>
      </c>
      <c r="C1615" s="108" t="s">
        <v>3702</v>
      </c>
      <c r="D1615" s="108" t="s">
        <v>103</v>
      </c>
      <c r="E1615" s="109">
        <v>25284</v>
      </c>
      <c r="F1615" s="108" t="s">
        <v>1500</v>
      </c>
      <c r="G1615" s="108" t="s">
        <v>31</v>
      </c>
      <c r="H1615" s="108" t="s">
        <v>7</v>
      </c>
      <c r="I1615" s="108" t="s">
        <v>602</v>
      </c>
      <c r="J1615" s="108" t="s">
        <v>3703</v>
      </c>
      <c r="K1615" s="108" t="s">
        <v>3704</v>
      </c>
      <c r="L1615" s="108" t="s">
        <v>3705</v>
      </c>
      <c r="M1615" s="108" t="s">
        <v>3828</v>
      </c>
      <c r="N1615" s="256" t="s">
        <v>2731</v>
      </c>
      <c r="O1615" s="256" t="s">
        <v>2732</v>
      </c>
      <c r="P1615" s="258" t="s">
        <v>106</v>
      </c>
      <c r="Q1615" s="116" t="s">
        <v>3892</v>
      </c>
      <c r="R1615" s="125">
        <v>1434.44</v>
      </c>
      <c r="S1615" s="120" t="s">
        <v>103</v>
      </c>
      <c r="T1615" s="110">
        <v>1</v>
      </c>
      <c r="U1615" s="121">
        <v>1</v>
      </c>
      <c r="V1615" s="129">
        <v>0.31</v>
      </c>
      <c r="W1615" s="133" t="s">
        <v>560</v>
      </c>
      <c r="X1615" s="134">
        <v>1</v>
      </c>
      <c r="Y1615" s="138">
        <v>1</v>
      </c>
      <c r="Z1615" s="120">
        <v>0.01</v>
      </c>
      <c r="AA1615" s="141">
        <v>1</v>
      </c>
      <c r="AB1615" s="144">
        <v>1.0223</v>
      </c>
      <c r="AC1615" s="134">
        <v>1</v>
      </c>
      <c r="AD1615" s="138">
        <v>0.63100000000000001</v>
      </c>
      <c r="AE1615" s="133" t="s">
        <v>1397</v>
      </c>
      <c r="AF1615" s="121">
        <v>1</v>
      </c>
      <c r="AG1615" s="133" t="s">
        <v>2768</v>
      </c>
      <c r="AH1615" s="121">
        <v>1</v>
      </c>
      <c r="AI1615" s="133" t="s">
        <v>2087</v>
      </c>
      <c r="AJ1615" s="152">
        <v>1</v>
      </c>
      <c r="AK1615" s="133" t="s">
        <v>3928</v>
      </c>
      <c r="AL1615" s="111" t="s">
        <v>3928</v>
      </c>
      <c r="AM1615" s="110">
        <v>1</v>
      </c>
      <c r="AN1615" s="111" t="s">
        <v>3928</v>
      </c>
      <c r="AO1615" s="110">
        <v>1</v>
      </c>
      <c r="AP1615" s="121">
        <v>1</v>
      </c>
      <c r="AQ1615" s="120">
        <v>0</v>
      </c>
      <c r="AR1615" s="112">
        <v>0</v>
      </c>
      <c r="AS1615" s="134">
        <v>1</v>
      </c>
      <c r="AT1615" s="158">
        <v>0.1956</v>
      </c>
      <c r="AU1615" s="161">
        <v>280.58</v>
      </c>
      <c r="AV1615" s="161">
        <v>7094184.7199999997</v>
      </c>
    </row>
    <row r="1616" spans="1:48" s="91" customFormat="1" x14ac:dyDescent="0.2">
      <c r="A1616" s="107">
        <v>1615</v>
      </c>
      <c r="B1616" s="108" t="s">
        <v>468</v>
      </c>
      <c r="C1616" s="108" t="s">
        <v>395</v>
      </c>
      <c r="D1616" s="108" t="s">
        <v>103</v>
      </c>
      <c r="E1616" s="109">
        <v>170200</v>
      </c>
      <c r="F1616" s="108" t="s">
        <v>2382</v>
      </c>
      <c r="G1616" s="108" t="s">
        <v>1</v>
      </c>
      <c r="H1616" s="108" t="s">
        <v>7</v>
      </c>
      <c r="I1616" s="108" t="s">
        <v>852</v>
      </c>
      <c r="J1616" s="108" t="s">
        <v>3706</v>
      </c>
      <c r="K1616" s="108" t="s">
        <v>3707</v>
      </c>
      <c r="L1616" s="108" t="s">
        <v>3708</v>
      </c>
      <c r="M1616" s="108" t="s">
        <v>3829</v>
      </c>
      <c r="N1616" s="256" t="s">
        <v>2731</v>
      </c>
      <c r="O1616" s="256" t="s">
        <v>2732</v>
      </c>
      <c r="P1616" s="258" t="s">
        <v>106</v>
      </c>
      <c r="Q1616" s="116" t="s">
        <v>3892</v>
      </c>
      <c r="R1616" s="125">
        <v>1434.44</v>
      </c>
      <c r="S1616" s="120" t="s">
        <v>103</v>
      </c>
      <c r="T1616" s="110">
        <v>1</v>
      </c>
      <c r="U1616" s="121">
        <v>1</v>
      </c>
      <c r="V1616" s="129">
        <v>0.31</v>
      </c>
      <c r="W1616" s="133" t="s">
        <v>560</v>
      </c>
      <c r="X1616" s="134">
        <v>1</v>
      </c>
      <c r="Y1616" s="138">
        <v>1</v>
      </c>
      <c r="Z1616" s="120">
        <v>0</v>
      </c>
      <c r="AA1616" s="141">
        <v>1</v>
      </c>
      <c r="AB1616" s="144">
        <v>1.2313000000000001</v>
      </c>
      <c r="AC1616" s="134">
        <v>0.86</v>
      </c>
      <c r="AD1616" s="138">
        <v>0.39200000000000002</v>
      </c>
      <c r="AE1616" s="133" t="s">
        <v>1397</v>
      </c>
      <c r="AF1616" s="121">
        <v>1</v>
      </c>
      <c r="AG1616" s="133" t="s">
        <v>2768</v>
      </c>
      <c r="AH1616" s="121">
        <v>1</v>
      </c>
      <c r="AI1616" s="133" t="s">
        <v>2089</v>
      </c>
      <c r="AJ1616" s="152">
        <v>0.92300000000000004</v>
      </c>
      <c r="AK1616" s="133" t="s">
        <v>3928</v>
      </c>
      <c r="AL1616" s="111" t="s">
        <v>3928</v>
      </c>
      <c r="AM1616" s="110">
        <v>1</v>
      </c>
      <c r="AN1616" s="111" t="s">
        <v>3928</v>
      </c>
      <c r="AO1616" s="110">
        <v>1</v>
      </c>
      <c r="AP1616" s="121">
        <v>1</v>
      </c>
      <c r="AQ1616" s="120">
        <v>0</v>
      </c>
      <c r="AR1616" s="112">
        <v>0</v>
      </c>
      <c r="AS1616" s="134">
        <v>1</v>
      </c>
      <c r="AT1616" s="158">
        <v>9.6500000000000002E-2</v>
      </c>
      <c r="AU1616" s="161">
        <v>138.41999999999999</v>
      </c>
      <c r="AV1616" s="161">
        <v>23559084</v>
      </c>
    </row>
    <row r="1617" spans="1:48" s="91" customFormat="1" x14ac:dyDescent="0.2">
      <c r="A1617" s="107">
        <v>1616</v>
      </c>
      <c r="B1617" s="108" t="s">
        <v>1811</v>
      </c>
      <c r="C1617" s="108" t="s">
        <v>935</v>
      </c>
      <c r="D1617" s="108" t="s">
        <v>103</v>
      </c>
      <c r="E1617" s="109">
        <v>5989</v>
      </c>
      <c r="F1617" s="108" t="s">
        <v>2382</v>
      </c>
      <c r="G1617" s="108" t="s">
        <v>1505</v>
      </c>
      <c r="H1617" s="108"/>
      <c r="I1617" s="108" t="s">
        <v>1456</v>
      </c>
      <c r="J1617" s="113" t="s">
        <v>3709</v>
      </c>
      <c r="K1617" s="113" t="s">
        <v>3710</v>
      </c>
      <c r="L1617" s="108" t="s">
        <v>7</v>
      </c>
      <c r="M1617" s="108" t="s">
        <v>7</v>
      </c>
      <c r="N1617" s="256" t="s">
        <v>36</v>
      </c>
      <c r="O1617" s="256" t="s">
        <v>106</v>
      </c>
      <c r="P1617" s="258" t="s">
        <v>106</v>
      </c>
      <c r="Q1617" s="116" t="s">
        <v>3892</v>
      </c>
      <c r="R1617" s="125">
        <v>1434.44</v>
      </c>
      <c r="S1617" s="120" t="s">
        <v>103</v>
      </c>
      <c r="T1617" s="110">
        <v>1</v>
      </c>
      <c r="U1617" s="121">
        <v>1</v>
      </c>
      <c r="V1617" s="129">
        <v>0.31</v>
      </c>
      <c r="W1617" s="133" t="s">
        <v>561</v>
      </c>
      <c r="X1617" s="134">
        <v>0.9</v>
      </c>
      <c r="Y1617" s="138">
        <v>1</v>
      </c>
      <c r="Z1617" s="120">
        <v>10.14</v>
      </c>
      <c r="AA1617" s="141">
        <v>1</v>
      </c>
      <c r="AB1617" s="144">
        <v>1.1175999999999999</v>
      </c>
      <c r="AC1617" s="134">
        <v>1</v>
      </c>
      <c r="AD1617" s="138">
        <v>0.90400000000000003</v>
      </c>
      <c r="AE1617" s="133" t="s">
        <v>555</v>
      </c>
      <c r="AF1617" s="121">
        <v>0.95199999999999996</v>
      </c>
      <c r="AG1617" s="133" t="s">
        <v>2768</v>
      </c>
      <c r="AH1617" s="121">
        <v>1</v>
      </c>
      <c r="AI1617" s="133" t="s">
        <v>2089</v>
      </c>
      <c r="AJ1617" s="152">
        <v>0.92300000000000004</v>
      </c>
      <c r="AK1617" s="133" t="s">
        <v>3929</v>
      </c>
      <c r="AL1617" s="111" t="s">
        <v>3929</v>
      </c>
      <c r="AM1617" s="110">
        <v>0.96099999999999997</v>
      </c>
      <c r="AN1617" s="111" t="s">
        <v>3929</v>
      </c>
      <c r="AO1617" s="110">
        <v>0.95199999999999996</v>
      </c>
      <c r="AP1617" s="121">
        <v>0.91500000000000004</v>
      </c>
      <c r="AQ1617" s="120">
        <v>0</v>
      </c>
      <c r="AR1617" s="112">
        <v>0</v>
      </c>
      <c r="AS1617" s="134">
        <v>1</v>
      </c>
      <c r="AT1617" s="158">
        <v>0.20280000000000001</v>
      </c>
      <c r="AU1617" s="161">
        <v>290.89999999999998</v>
      </c>
      <c r="AV1617" s="161">
        <v>1742200.1</v>
      </c>
    </row>
    <row r="1618" spans="1:48" s="91" customFormat="1" ht="12" thickBot="1" x14ac:dyDescent="0.25">
      <c r="A1618" s="107">
        <v>1617</v>
      </c>
      <c r="B1618" s="108" t="s">
        <v>617</v>
      </c>
      <c r="C1618" s="108" t="s">
        <v>616</v>
      </c>
      <c r="D1618" s="108" t="s">
        <v>615</v>
      </c>
      <c r="E1618" s="109">
        <v>603531992</v>
      </c>
      <c r="F1618" s="108" t="s">
        <v>2384</v>
      </c>
      <c r="G1618" s="108"/>
      <c r="H1618" s="108"/>
      <c r="I1618" s="108"/>
      <c r="J1618" s="108" t="s">
        <v>3835</v>
      </c>
      <c r="K1618" s="108" t="s">
        <v>3836</v>
      </c>
      <c r="L1618" s="108"/>
      <c r="M1618" s="108"/>
      <c r="N1618" s="256" t="s">
        <v>2736</v>
      </c>
      <c r="O1618" s="256" t="s">
        <v>2737</v>
      </c>
      <c r="P1618" s="258" t="s">
        <v>2734</v>
      </c>
      <c r="Q1618" s="116" t="s">
        <v>3893</v>
      </c>
      <c r="R1618" s="126">
        <v>1434.44</v>
      </c>
      <c r="S1618" s="122" t="s">
        <v>615</v>
      </c>
      <c r="T1618" s="123">
        <v>0.254</v>
      </c>
      <c r="U1618" s="124">
        <v>0.254</v>
      </c>
      <c r="V1618" s="130">
        <v>0.25</v>
      </c>
      <c r="W1618" s="135" t="s">
        <v>566</v>
      </c>
      <c r="X1618" s="136">
        <v>0.23</v>
      </c>
      <c r="Y1618" s="139">
        <v>0.875</v>
      </c>
      <c r="Z1618" s="122">
        <v>25.57</v>
      </c>
      <c r="AA1618" s="142">
        <v>0.86</v>
      </c>
      <c r="AB1618" s="145">
        <v>3.6490999999999998</v>
      </c>
      <c r="AC1618" s="136">
        <v>0.86</v>
      </c>
      <c r="AD1618" s="139">
        <v>5.0999999999999997E-2</v>
      </c>
      <c r="AE1618" s="135" t="s">
        <v>3894</v>
      </c>
      <c r="AF1618" s="124">
        <v>0.81799999999999995</v>
      </c>
      <c r="AG1618" s="135" t="s">
        <v>2768</v>
      </c>
      <c r="AH1618" s="124">
        <v>1</v>
      </c>
      <c r="AI1618" s="135" t="s">
        <v>2087</v>
      </c>
      <c r="AJ1618" s="153">
        <v>1</v>
      </c>
      <c r="AK1618" s="135" t="s">
        <v>3929</v>
      </c>
      <c r="AL1618" s="150" t="s">
        <v>3929</v>
      </c>
      <c r="AM1618" s="123">
        <v>0.96099999999999997</v>
      </c>
      <c r="AN1618" s="150" t="s">
        <v>3929</v>
      </c>
      <c r="AO1618" s="123">
        <v>0.95199999999999996</v>
      </c>
      <c r="AP1618" s="124">
        <v>0.91500000000000004</v>
      </c>
      <c r="AQ1618" s="122">
        <v>0</v>
      </c>
      <c r="AR1618" s="157">
        <v>0</v>
      </c>
      <c r="AS1618" s="136">
        <v>1</v>
      </c>
      <c r="AT1618" s="159">
        <v>4.0000000000000002E-4</v>
      </c>
      <c r="AU1618" s="162">
        <v>0.56999999999999995</v>
      </c>
      <c r="AV1618" s="162">
        <v>344013235.44</v>
      </c>
    </row>
    <row r="1619" spans="1:48" x14ac:dyDescent="0.2">
      <c r="AV1619" s="102"/>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BDB33-1BD1-488E-91BA-614811280C4B}">
  <dimension ref="A1:D28"/>
  <sheetViews>
    <sheetView workbookViewId="0">
      <selection activeCell="A12" sqref="A12"/>
    </sheetView>
  </sheetViews>
  <sheetFormatPr defaultRowHeight="15" x14ac:dyDescent="0.25"/>
  <cols>
    <col min="1" max="1" width="30.42578125" bestFit="1" customWidth="1"/>
    <col min="2" max="2" width="11.85546875" customWidth="1"/>
    <col min="4" max="4" width="14.140625" customWidth="1"/>
  </cols>
  <sheetData>
    <row r="1" spans="1:4" ht="23.25" customHeight="1" x14ac:dyDescent="0.25">
      <c r="A1" s="260" t="s">
        <v>1514</v>
      </c>
      <c r="B1" s="260"/>
      <c r="C1" s="260"/>
      <c r="D1" s="260"/>
    </row>
    <row r="2" spans="1:4" ht="30" x14ac:dyDescent="0.25">
      <c r="A2" s="3" t="s">
        <v>1515</v>
      </c>
      <c r="B2" s="5" t="s">
        <v>1514</v>
      </c>
      <c r="C2" s="4" t="s">
        <v>1404</v>
      </c>
      <c r="D2" s="6" t="s">
        <v>102</v>
      </c>
    </row>
    <row r="3" spans="1:4" ht="18.75" customHeight="1" x14ac:dyDescent="0.25">
      <c r="A3" s="7" t="s">
        <v>1</v>
      </c>
      <c r="B3" s="2" t="s">
        <v>560</v>
      </c>
      <c r="C3" s="11">
        <v>2249.94</v>
      </c>
      <c r="D3" s="14">
        <v>1</v>
      </c>
    </row>
    <row r="4" spans="1:4" x14ac:dyDescent="0.25">
      <c r="A4" s="8" t="s">
        <v>1500</v>
      </c>
      <c r="B4" s="1" t="s">
        <v>560</v>
      </c>
      <c r="C4" s="12">
        <v>2249.94</v>
      </c>
      <c r="D4" s="15">
        <v>1</v>
      </c>
    </row>
    <row r="5" spans="1:4" x14ac:dyDescent="0.25">
      <c r="A5" s="9" t="s">
        <v>1505</v>
      </c>
      <c r="B5" s="1" t="s">
        <v>561</v>
      </c>
      <c r="C5" s="12">
        <v>2015.17</v>
      </c>
      <c r="D5" s="15">
        <v>0.9</v>
      </c>
    </row>
    <row r="6" spans="1:4" x14ac:dyDescent="0.25">
      <c r="A6" s="9" t="s">
        <v>1428</v>
      </c>
      <c r="B6" s="1" t="s">
        <v>561</v>
      </c>
      <c r="C6" s="12">
        <v>2015.17</v>
      </c>
      <c r="D6" s="15">
        <v>0.9</v>
      </c>
    </row>
    <row r="7" spans="1:4" x14ac:dyDescent="0.25">
      <c r="A7" s="9" t="s">
        <v>1461</v>
      </c>
      <c r="B7" s="1" t="s">
        <v>561</v>
      </c>
      <c r="C7" s="12">
        <v>2015.17</v>
      </c>
      <c r="D7" s="15">
        <v>0.9</v>
      </c>
    </row>
    <row r="8" spans="1:4" x14ac:dyDescent="0.25">
      <c r="A8" s="9" t="s">
        <v>2382</v>
      </c>
      <c r="B8" s="1" t="s">
        <v>562</v>
      </c>
      <c r="C8" s="12">
        <v>1657.22</v>
      </c>
      <c r="D8" s="15">
        <v>0.74</v>
      </c>
    </row>
    <row r="9" spans="1:4" x14ac:dyDescent="0.25">
      <c r="A9" s="13" t="s">
        <v>1506</v>
      </c>
      <c r="B9" s="1" t="s">
        <v>563</v>
      </c>
      <c r="C9" s="12">
        <v>1270.1099999999999</v>
      </c>
      <c r="D9" s="15">
        <v>0.56000000000000005</v>
      </c>
    </row>
    <row r="10" spans="1:4" x14ac:dyDescent="0.25">
      <c r="A10" s="13" t="s">
        <v>1507</v>
      </c>
      <c r="B10" s="1" t="s">
        <v>563</v>
      </c>
      <c r="C10" s="12">
        <v>1270.1099999999999</v>
      </c>
      <c r="D10" s="15">
        <v>0.56000000000000005</v>
      </c>
    </row>
    <row r="11" spans="1:4" x14ac:dyDescent="0.25">
      <c r="A11" s="13" t="s">
        <v>1508</v>
      </c>
      <c r="B11" s="1" t="s">
        <v>563</v>
      </c>
      <c r="C11" s="12">
        <v>1270.1099999999999</v>
      </c>
      <c r="D11" s="15">
        <v>0.56000000000000005</v>
      </c>
    </row>
    <row r="12" spans="1:4" x14ac:dyDescent="0.25">
      <c r="A12" s="13" t="s">
        <v>1467</v>
      </c>
      <c r="B12" s="1" t="s">
        <v>564</v>
      </c>
      <c r="C12" s="12">
        <v>856.46</v>
      </c>
      <c r="D12" s="15">
        <v>0.38</v>
      </c>
    </row>
    <row r="13" spans="1:4" ht="16.5" customHeight="1" x14ac:dyDescent="0.25">
      <c r="A13" s="13" t="s">
        <v>1408</v>
      </c>
      <c r="B13" s="1" t="s">
        <v>564</v>
      </c>
      <c r="C13" s="12">
        <v>856.46</v>
      </c>
      <c r="D13" s="15">
        <v>0.38</v>
      </c>
    </row>
    <row r="14" spans="1:4" x14ac:dyDescent="0.25">
      <c r="A14" s="13" t="s">
        <v>2386</v>
      </c>
      <c r="B14" s="1" t="s">
        <v>564</v>
      </c>
      <c r="C14" s="12">
        <v>856.46</v>
      </c>
      <c r="D14" s="15">
        <v>0.38</v>
      </c>
    </row>
    <row r="15" spans="1:4" x14ac:dyDescent="0.25">
      <c r="A15" s="13" t="s">
        <v>1509</v>
      </c>
      <c r="B15" s="10" t="s">
        <v>565</v>
      </c>
      <c r="C15" s="12">
        <v>674.23</v>
      </c>
      <c r="D15" s="15">
        <v>0.3</v>
      </c>
    </row>
    <row r="16" spans="1:4" x14ac:dyDescent="0.25">
      <c r="A16" s="13" t="s">
        <v>1510</v>
      </c>
      <c r="B16" s="10" t="s">
        <v>565</v>
      </c>
      <c r="C16" s="12">
        <v>674.23</v>
      </c>
      <c r="D16" s="15">
        <v>0.3</v>
      </c>
    </row>
    <row r="17" spans="1:4" x14ac:dyDescent="0.25">
      <c r="A17" s="13" t="s">
        <v>2387</v>
      </c>
      <c r="B17" s="10" t="s">
        <v>565</v>
      </c>
      <c r="C17" s="12">
        <v>674.23</v>
      </c>
      <c r="D17" s="15">
        <v>0.3</v>
      </c>
    </row>
    <row r="18" spans="1:4" x14ac:dyDescent="0.25">
      <c r="A18" s="13" t="s">
        <v>2383</v>
      </c>
      <c r="B18" s="10" t="s">
        <v>565</v>
      </c>
      <c r="C18" s="12">
        <v>674.23</v>
      </c>
      <c r="D18" s="15">
        <v>0.3</v>
      </c>
    </row>
    <row r="19" spans="1:4" x14ac:dyDescent="0.25">
      <c r="A19" s="13" t="s">
        <v>2388</v>
      </c>
      <c r="B19" s="1" t="s">
        <v>566</v>
      </c>
      <c r="C19" s="12">
        <v>522.91999999999996</v>
      </c>
      <c r="D19" s="15">
        <v>0.23</v>
      </c>
    </row>
    <row r="20" spans="1:4" x14ac:dyDescent="0.25">
      <c r="A20" s="13" t="s">
        <v>2384</v>
      </c>
      <c r="B20" s="1" t="s">
        <v>566</v>
      </c>
      <c r="C20" s="12">
        <v>522.91999999999996</v>
      </c>
      <c r="D20" s="15">
        <v>0.23</v>
      </c>
    </row>
    <row r="21" spans="1:4" x14ac:dyDescent="0.25">
      <c r="A21" s="13" t="s">
        <v>1511</v>
      </c>
      <c r="B21" s="1" t="s">
        <v>566</v>
      </c>
      <c r="C21" s="12">
        <v>522.91999999999996</v>
      </c>
      <c r="D21" s="15">
        <v>0.23</v>
      </c>
    </row>
    <row r="22" spans="1:4" x14ac:dyDescent="0.25">
      <c r="A22" s="13" t="s">
        <v>2389</v>
      </c>
      <c r="B22" s="1" t="s">
        <v>566</v>
      </c>
      <c r="C22" s="12">
        <v>522.91999999999996</v>
      </c>
      <c r="D22" s="15">
        <v>0.23</v>
      </c>
    </row>
    <row r="23" spans="1:4" x14ac:dyDescent="0.25">
      <c r="A23" s="9" t="s">
        <v>2385</v>
      </c>
      <c r="B23" s="1" t="s">
        <v>1501</v>
      </c>
      <c r="C23" s="12">
        <v>392.45</v>
      </c>
      <c r="D23" s="15">
        <v>0.17</v>
      </c>
    </row>
    <row r="24" spans="1:4" x14ac:dyDescent="0.25">
      <c r="A24" s="9" t="s">
        <v>1504</v>
      </c>
      <c r="B24" s="1" t="s">
        <v>1501</v>
      </c>
      <c r="C24" s="12">
        <v>392.45</v>
      </c>
      <c r="D24" s="15">
        <v>0.17</v>
      </c>
    </row>
    <row r="25" spans="1:4" x14ac:dyDescent="0.25">
      <c r="A25" s="9" t="s">
        <v>1503</v>
      </c>
      <c r="B25" s="1" t="s">
        <v>1501</v>
      </c>
      <c r="C25" s="12">
        <v>392.45</v>
      </c>
      <c r="D25" s="15">
        <v>0.17</v>
      </c>
    </row>
    <row r="26" spans="1:4" x14ac:dyDescent="0.25">
      <c r="A26" s="9" t="s">
        <v>1502</v>
      </c>
      <c r="B26" s="1" t="s">
        <v>1501</v>
      </c>
      <c r="C26" s="12">
        <v>392.45</v>
      </c>
      <c r="D26" s="15">
        <v>0.17</v>
      </c>
    </row>
    <row r="27" spans="1:4" x14ac:dyDescent="0.25">
      <c r="A27" s="8" t="s">
        <v>31</v>
      </c>
      <c r="B27" s="1" t="s">
        <v>560</v>
      </c>
      <c r="C27" s="12">
        <v>2249.94</v>
      </c>
      <c r="D27" s="15">
        <v>1</v>
      </c>
    </row>
    <row r="28" spans="1:4" x14ac:dyDescent="0.25">
      <c r="A28" s="13" t="s">
        <v>213</v>
      </c>
      <c r="B28" s="1" t="s">
        <v>566</v>
      </c>
      <c r="C28" s="12">
        <v>522.91999999999996</v>
      </c>
      <c r="D28" s="15">
        <v>0.23</v>
      </c>
    </row>
  </sheetData>
  <autoFilter ref="A2:D26" xr:uid="{71B02A38-8562-4B9E-8534-740A4AC7F4B1}"/>
  <mergeCells count="1">
    <mergeCell ref="A1:D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77383-2FDE-49E4-8E0A-C255578F9D78}">
  <sheetPr>
    <tabColor theme="9" tint="0.39997558519241921"/>
  </sheetPr>
  <dimension ref="A1:AX99"/>
  <sheetViews>
    <sheetView topLeftCell="A58" zoomScale="50" zoomScaleNormal="50" workbookViewId="0">
      <selection activeCell="AV18" sqref="AV18"/>
    </sheetView>
  </sheetViews>
  <sheetFormatPr defaultRowHeight="15" x14ac:dyDescent="0.25"/>
  <cols>
    <col min="1" max="1" width="16.28515625" style="70" customWidth="1"/>
    <col min="2" max="2" width="10.5703125" style="70" customWidth="1"/>
    <col min="3" max="3" width="9.140625" style="70"/>
    <col min="4" max="4" width="14.5703125" style="70" customWidth="1"/>
    <col min="5" max="5" width="9.28515625" style="70" bestFit="1" customWidth="1"/>
    <col min="6" max="8" width="9.140625" style="70"/>
    <col min="9" max="9" width="9.28515625" style="70" bestFit="1" customWidth="1"/>
    <col min="10" max="12" width="9.140625" style="70"/>
    <col min="13" max="13" width="39.85546875" style="70" customWidth="1"/>
    <col min="14" max="14" width="15.28515625" style="70" customWidth="1"/>
    <col min="15" max="15" width="14.140625" style="70" customWidth="1"/>
    <col min="16" max="16" width="10" style="70" customWidth="1"/>
    <col min="17" max="17" width="9.140625" style="70"/>
    <col min="18" max="18" width="7.42578125" style="70" customWidth="1"/>
    <col min="19" max="20" width="9.140625" style="70"/>
    <col min="21" max="21" width="15.42578125" style="70" customWidth="1"/>
    <col min="22" max="22" width="10.28515625" style="70" bestFit="1" customWidth="1"/>
    <col min="23" max="23" width="5.5703125" style="70" customWidth="1"/>
    <col min="24" max="24" width="16.140625" style="70" customWidth="1"/>
    <col min="25" max="25" width="23" style="70" customWidth="1"/>
    <col min="26" max="26" width="17.5703125" style="70" customWidth="1"/>
    <col min="27" max="27" width="13.85546875" style="70" customWidth="1"/>
    <col min="28" max="47" width="9.140625" style="70"/>
    <col min="48" max="48" width="14.140625" style="70" customWidth="1"/>
    <col min="49" max="49" width="18.85546875" style="70" customWidth="1"/>
    <col min="50" max="50" width="16.28515625" style="70" customWidth="1"/>
    <col min="51" max="16384" width="9.140625" style="70"/>
  </cols>
  <sheetData>
    <row r="1" spans="1:50" ht="44.25" customHeight="1" x14ac:dyDescent="0.25">
      <c r="A1" s="261" t="s">
        <v>1454</v>
      </c>
      <c r="B1" s="261"/>
      <c r="I1" s="71">
        <v>18.3</v>
      </c>
      <c r="M1" s="261" t="s">
        <v>1499</v>
      </c>
      <c r="N1" s="261"/>
      <c r="O1" s="261"/>
      <c r="U1" s="72" t="s">
        <v>567</v>
      </c>
      <c r="V1" s="73">
        <v>0.14899999999999999</v>
      </c>
      <c r="Y1" s="264" t="s">
        <v>1416</v>
      </c>
      <c r="Z1" s="264"/>
      <c r="AA1" s="264"/>
      <c r="AB1" s="264"/>
      <c r="AC1" s="264"/>
      <c r="AD1" s="264"/>
      <c r="AE1" s="264"/>
      <c r="AF1" s="264"/>
      <c r="AG1" s="264"/>
      <c r="AH1" s="264"/>
      <c r="AJ1" s="261" t="s">
        <v>573</v>
      </c>
      <c r="AK1" s="261"/>
      <c r="AL1" s="261"/>
      <c r="AM1" s="261"/>
      <c r="AN1" s="261"/>
      <c r="AO1" s="261"/>
      <c r="AP1" s="261"/>
      <c r="AQ1" s="261"/>
      <c r="AR1" s="261"/>
    </row>
    <row r="2" spans="1:50" x14ac:dyDescent="0.25">
      <c r="A2" s="70" t="s">
        <v>2753</v>
      </c>
      <c r="G2" s="70" t="s">
        <v>2752</v>
      </c>
      <c r="M2" s="70" t="s">
        <v>2753</v>
      </c>
      <c r="S2" s="70" t="s">
        <v>2754</v>
      </c>
      <c r="U2" s="72" t="s">
        <v>58</v>
      </c>
      <c r="V2" s="74">
        <v>0</v>
      </c>
      <c r="Y2" s="70" t="s">
        <v>2753</v>
      </c>
      <c r="AE2" s="70" t="s">
        <v>2756</v>
      </c>
      <c r="AJ2" s="70" t="s">
        <v>2753</v>
      </c>
      <c r="AP2" s="70" t="s">
        <v>2759</v>
      </c>
    </row>
    <row r="3" spans="1:50" x14ac:dyDescent="0.25">
      <c r="AV3" s="72"/>
      <c r="AW3" s="72" t="s">
        <v>2371</v>
      </c>
      <c r="AX3" s="72" t="s">
        <v>0</v>
      </c>
    </row>
    <row r="4" spans="1:50" x14ac:dyDescent="0.25">
      <c r="AV4" s="72" t="s">
        <v>3928</v>
      </c>
      <c r="AW4" s="6">
        <v>1</v>
      </c>
      <c r="AX4" s="6">
        <v>1</v>
      </c>
    </row>
    <row r="5" spans="1:50" x14ac:dyDescent="0.25">
      <c r="AV5" s="72" t="s">
        <v>3929</v>
      </c>
      <c r="AW5" s="6">
        <v>0.96099999999999997</v>
      </c>
      <c r="AX5" s="6">
        <v>0.95199999999999996</v>
      </c>
    </row>
    <row r="11" spans="1:50" x14ac:dyDescent="0.25">
      <c r="Y11" s="75" t="s">
        <v>2766</v>
      </c>
      <c r="Z11" s="6"/>
      <c r="AB11" s="76"/>
    </row>
    <row r="12" spans="1:50" x14ac:dyDescent="0.25">
      <c r="Y12" s="75" t="s">
        <v>1399</v>
      </c>
      <c r="Z12" s="77">
        <v>1.022</v>
      </c>
    </row>
    <row r="13" spans="1:50" ht="15" customHeight="1" x14ac:dyDescent="0.25">
      <c r="Y13" s="18" t="s">
        <v>2768</v>
      </c>
      <c r="Z13" s="78">
        <v>1</v>
      </c>
    </row>
    <row r="14" spans="1:50" x14ac:dyDescent="0.25">
      <c r="Y14" s="18" t="s">
        <v>2767</v>
      </c>
      <c r="Z14" s="78">
        <v>0.93400000000000005</v>
      </c>
    </row>
    <row r="15" spans="1:50" x14ac:dyDescent="0.25">
      <c r="Y15" s="18" t="s">
        <v>1400</v>
      </c>
      <c r="Z15" s="78">
        <v>0.81200000000000006</v>
      </c>
    </row>
    <row r="16" spans="1:50" x14ac:dyDescent="0.25">
      <c r="A16" s="79" t="s">
        <v>546</v>
      </c>
      <c r="AJ16" s="261" t="s">
        <v>1414</v>
      </c>
      <c r="AK16" s="261"/>
      <c r="AL16" s="261"/>
      <c r="AM16" s="261"/>
    </row>
    <row r="17" spans="1:42" x14ac:dyDescent="0.25">
      <c r="M17" s="261" t="s">
        <v>3923</v>
      </c>
      <c r="N17" s="261"/>
      <c r="O17" s="261"/>
      <c r="P17" s="261"/>
      <c r="Q17" s="261"/>
      <c r="R17" s="80">
        <v>0.65</v>
      </c>
      <c r="AJ17" s="70" t="s">
        <v>2753</v>
      </c>
      <c r="AP17" s="70" t="s">
        <v>2760</v>
      </c>
    </row>
    <row r="18" spans="1:42" ht="42.75" customHeight="1" x14ac:dyDescent="0.25">
      <c r="A18" s="70" t="s">
        <v>1519</v>
      </c>
      <c r="B18" s="70" t="s">
        <v>3711</v>
      </c>
      <c r="C18" s="70" t="s">
        <v>2381</v>
      </c>
      <c r="M18" s="70" t="s">
        <v>2753</v>
      </c>
      <c r="Q18" s="70" t="s">
        <v>2755</v>
      </c>
      <c r="Y18" s="264" t="s">
        <v>1415</v>
      </c>
      <c r="Z18" s="264"/>
      <c r="AA18" s="264"/>
      <c r="AB18" s="264"/>
      <c r="AC18" s="264"/>
      <c r="AD18" s="264"/>
      <c r="AE18" s="264"/>
      <c r="AF18" s="264"/>
      <c r="AG18" s="264"/>
      <c r="AH18" s="264"/>
    </row>
    <row r="19" spans="1:42" x14ac:dyDescent="0.25">
      <c r="Y19" s="70" t="s">
        <v>2753</v>
      </c>
      <c r="AE19" s="70" t="s">
        <v>2757</v>
      </c>
    </row>
    <row r="24" spans="1:42" x14ac:dyDescent="0.25">
      <c r="R24" s="81"/>
    </row>
    <row r="28" spans="1:42" ht="45" x14ac:dyDescent="0.25">
      <c r="Y28" s="82" t="s">
        <v>1417</v>
      </c>
      <c r="Z28" s="6" t="s">
        <v>1396</v>
      </c>
      <c r="AA28" s="6" t="s">
        <v>2779</v>
      </c>
    </row>
    <row r="29" spans="1:42" x14ac:dyDescent="0.25">
      <c r="Y29" s="75" t="s">
        <v>1397</v>
      </c>
      <c r="Z29" s="77">
        <v>1.05</v>
      </c>
      <c r="AA29" s="77">
        <v>1</v>
      </c>
    </row>
    <row r="30" spans="1:42" x14ac:dyDescent="0.25">
      <c r="Y30" s="75" t="s">
        <v>555</v>
      </c>
      <c r="Z30" s="77">
        <v>1</v>
      </c>
      <c r="AA30" s="77">
        <v>0.95199999999999996</v>
      </c>
      <c r="AE30" s="83"/>
    </row>
    <row r="31" spans="1:42" x14ac:dyDescent="0.25">
      <c r="Y31" s="75" t="s">
        <v>556</v>
      </c>
      <c r="Z31" s="77">
        <v>0.92500000000000004</v>
      </c>
      <c r="AA31" s="77">
        <v>0.88100000000000001</v>
      </c>
      <c r="AE31" s="83"/>
    </row>
    <row r="32" spans="1:42" x14ac:dyDescent="0.25">
      <c r="Y32" s="18" t="s">
        <v>2083</v>
      </c>
      <c r="Z32" s="78">
        <v>0.85899999999999999</v>
      </c>
      <c r="AA32" s="78">
        <v>0.81799999999999995</v>
      </c>
      <c r="AE32" s="83"/>
    </row>
    <row r="33" spans="1:31" x14ac:dyDescent="0.25">
      <c r="Y33" s="18" t="s">
        <v>1398</v>
      </c>
      <c r="Z33" s="77">
        <v>1.05</v>
      </c>
      <c r="AA33" s="77">
        <v>1</v>
      </c>
      <c r="AB33" s="76"/>
      <c r="AE33" s="83"/>
    </row>
    <row r="37" spans="1:31" x14ac:dyDescent="0.25">
      <c r="A37" s="70" t="s">
        <v>3712</v>
      </c>
      <c r="Y37" s="261" t="s">
        <v>2085</v>
      </c>
      <c r="Z37" s="261"/>
      <c r="AA37" s="261"/>
      <c r="AB37" s="261"/>
      <c r="AC37" s="261"/>
    </row>
    <row r="38" spans="1:31" x14ac:dyDescent="0.25">
      <c r="A38" s="70" t="s">
        <v>3713</v>
      </c>
      <c r="Y38" s="70" t="s">
        <v>2753</v>
      </c>
      <c r="AE38" s="70" t="s">
        <v>2758</v>
      </c>
    </row>
    <row r="39" spans="1:31" x14ac:dyDescent="0.25">
      <c r="A39" s="84"/>
      <c r="B39" s="84"/>
    </row>
    <row r="40" spans="1:31" x14ac:dyDescent="0.25">
      <c r="A40" s="85"/>
    </row>
    <row r="42" spans="1:31" x14ac:dyDescent="0.25">
      <c r="A42" s="79" t="s">
        <v>3906</v>
      </c>
    </row>
    <row r="43" spans="1:31" x14ac:dyDescent="0.25">
      <c r="A43" s="86" t="s">
        <v>1518</v>
      </c>
      <c r="B43" s="87"/>
      <c r="C43" s="87"/>
      <c r="D43" s="87"/>
      <c r="E43" s="87"/>
      <c r="F43" s="87"/>
      <c r="G43" s="87"/>
      <c r="H43" s="87"/>
      <c r="I43" s="87"/>
      <c r="J43" s="87"/>
    </row>
    <row r="44" spans="1:31" x14ac:dyDescent="0.25">
      <c r="F44" s="70" t="s">
        <v>3885</v>
      </c>
    </row>
    <row r="46" spans="1:31" ht="60" x14ac:dyDescent="0.25">
      <c r="Y46" s="82" t="s">
        <v>2086</v>
      </c>
      <c r="Z46" s="6" t="s">
        <v>1396</v>
      </c>
      <c r="AA46" s="6" t="s">
        <v>102</v>
      </c>
    </row>
    <row r="47" spans="1:31" x14ac:dyDescent="0.25">
      <c r="Y47" s="75" t="s">
        <v>2087</v>
      </c>
      <c r="Z47" s="77">
        <v>1.0840000000000001</v>
      </c>
      <c r="AA47" s="77">
        <v>1</v>
      </c>
      <c r="AC47" s="83"/>
    </row>
    <row r="48" spans="1:31" x14ac:dyDescent="0.25">
      <c r="Y48" s="75" t="s">
        <v>2088</v>
      </c>
      <c r="Z48" s="77">
        <v>1.0569999999999999</v>
      </c>
      <c r="AA48" s="77">
        <v>0.97499999999999998</v>
      </c>
      <c r="AC48" s="83"/>
    </row>
    <row r="49" spans="13:29" x14ac:dyDescent="0.25">
      <c r="Y49" s="75" t="s">
        <v>2089</v>
      </c>
      <c r="Z49" s="77">
        <v>1</v>
      </c>
      <c r="AA49" s="77">
        <v>0.92300000000000004</v>
      </c>
      <c r="AC49" s="83"/>
    </row>
    <row r="50" spans="13:29" x14ac:dyDescent="0.25">
      <c r="Y50" s="18" t="s">
        <v>2090</v>
      </c>
      <c r="Z50" s="78">
        <v>0.92800000000000005</v>
      </c>
      <c r="AA50" s="78">
        <v>0.85599999999999998</v>
      </c>
    </row>
    <row r="51" spans="13:29" x14ac:dyDescent="0.25">
      <c r="Y51" s="18" t="s">
        <v>1398</v>
      </c>
      <c r="Z51" s="78">
        <v>0.92800000000000005</v>
      </c>
      <c r="AA51" s="78">
        <v>0.85599999999999998</v>
      </c>
      <c r="AC51" s="83"/>
    </row>
    <row r="54" spans="13:29" x14ac:dyDescent="0.25">
      <c r="M54" s="79" t="s">
        <v>73</v>
      </c>
    </row>
    <row r="56" spans="13:29" x14ac:dyDescent="0.25">
      <c r="M56" s="70" t="s">
        <v>2753</v>
      </c>
      <c r="Q56" s="70" t="s">
        <v>2775</v>
      </c>
    </row>
    <row r="68" spans="13:25" ht="30" x14ac:dyDescent="0.25">
      <c r="M68" s="82" t="s">
        <v>2778</v>
      </c>
      <c r="N68" s="82" t="s">
        <v>1405</v>
      </c>
      <c r="O68" s="82" t="s">
        <v>102</v>
      </c>
    </row>
    <row r="69" spans="13:25" x14ac:dyDescent="0.25">
      <c r="M69" s="82" t="s">
        <v>103</v>
      </c>
      <c r="N69" s="88">
        <v>1</v>
      </c>
      <c r="O69" s="88">
        <v>1</v>
      </c>
      <c r="P69" s="83"/>
    </row>
    <row r="70" spans="13:25" x14ac:dyDescent="0.25">
      <c r="M70" s="82" t="s">
        <v>126</v>
      </c>
      <c r="N70" s="88">
        <v>0.36699999999999999</v>
      </c>
      <c r="O70" s="88">
        <v>0.36699999999999999</v>
      </c>
      <c r="P70" s="83"/>
    </row>
    <row r="71" spans="13:25" x14ac:dyDescent="0.25">
      <c r="M71" s="82" t="s">
        <v>615</v>
      </c>
      <c r="N71" s="88">
        <v>0.254</v>
      </c>
      <c r="O71" s="88">
        <v>0.254</v>
      </c>
      <c r="P71" s="83"/>
    </row>
    <row r="72" spans="13:25" x14ac:dyDescent="0.25">
      <c r="M72" s="82" t="s">
        <v>2776</v>
      </c>
      <c r="N72" s="88">
        <v>0.254</v>
      </c>
      <c r="O72" s="88">
        <v>0.254</v>
      </c>
      <c r="P72" s="83"/>
    </row>
    <row r="73" spans="13:25" x14ac:dyDescent="0.25">
      <c r="M73" s="82" t="s">
        <v>2777</v>
      </c>
      <c r="N73" s="88">
        <v>0.254</v>
      </c>
      <c r="O73" s="88">
        <v>0.254</v>
      </c>
      <c r="P73" s="83"/>
    </row>
    <row r="74" spans="13:25" ht="30" x14ac:dyDescent="0.25">
      <c r="M74" s="82" t="s">
        <v>320</v>
      </c>
      <c r="N74" s="88">
        <v>0.254</v>
      </c>
      <c r="O74" s="88">
        <v>0.254</v>
      </c>
      <c r="P74" s="83"/>
    </row>
    <row r="75" spans="13:25" x14ac:dyDescent="0.25">
      <c r="M75" s="75" t="s">
        <v>319</v>
      </c>
      <c r="N75" s="88">
        <v>0.69199999999999995</v>
      </c>
      <c r="O75" s="88">
        <v>0.69199999999999995</v>
      </c>
      <c r="P75" s="83"/>
    </row>
    <row r="76" spans="13:25" x14ac:dyDescent="0.25">
      <c r="M76" s="82" t="s">
        <v>328</v>
      </c>
      <c r="N76" s="88">
        <v>0.254</v>
      </c>
      <c r="O76" s="88">
        <v>0.254</v>
      </c>
      <c r="P76" s="89"/>
    </row>
    <row r="80" spans="13:25" x14ac:dyDescent="0.25">
      <c r="X80" s="79" t="s">
        <v>3886</v>
      </c>
      <c r="Y80" s="79"/>
    </row>
    <row r="82" spans="1:28" x14ac:dyDescent="0.25">
      <c r="A82" s="79" t="s">
        <v>3900</v>
      </c>
      <c r="B82" s="79" t="s">
        <v>3901</v>
      </c>
      <c r="X82" s="70" t="s">
        <v>2753</v>
      </c>
      <c r="AB82" s="70" t="s">
        <v>3837</v>
      </c>
    </row>
    <row r="83" spans="1:28" x14ac:dyDescent="0.25">
      <c r="A83" s="86" t="s">
        <v>2368</v>
      </c>
    </row>
    <row r="96" spans="1:28" ht="83.25" customHeight="1" x14ac:dyDescent="0.25">
      <c r="A96" s="263" t="s">
        <v>3900</v>
      </c>
      <c r="B96" s="263"/>
      <c r="D96" s="262" t="s">
        <v>3901</v>
      </c>
      <c r="E96" s="262"/>
    </row>
    <row r="97" spans="1:5" x14ac:dyDescent="0.25">
      <c r="A97" s="72" t="s">
        <v>2369</v>
      </c>
      <c r="B97" s="72">
        <v>0.86</v>
      </c>
      <c r="D97" s="72" t="s">
        <v>2762</v>
      </c>
      <c r="E97" s="72">
        <v>0.86</v>
      </c>
    </row>
    <row r="98" spans="1:5" x14ac:dyDescent="0.25">
      <c r="A98" s="72" t="s">
        <v>2370</v>
      </c>
      <c r="B98" s="72">
        <v>1</v>
      </c>
      <c r="D98" s="72" t="s">
        <v>2761</v>
      </c>
      <c r="E98" s="72">
        <v>1</v>
      </c>
    </row>
    <row r="99" spans="1:5" x14ac:dyDescent="0.25">
      <c r="A99" s="72" t="s">
        <v>1398</v>
      </c>
      <c r="B99" s="72">
        <v>1</v>
      </c>
      <c r="D99" s="72" t="s">
        <v>1398</v>
      </c>
      <c r="E99" s="72">
        <v>1</v>
      </c>
    </row>
  </sheetData>
  <mergeCells count="10">
    <mergeCell ref="AJ1:AR1"/>
    <mergeCell ref="AJ16:AM16"/>
    <mergeCell ref="D96:E96"/>
    <mergeCell ref="A96:B96"/>
    <mergeCell ref="M1:O1"/>
    <mergeCell ref="A1:B1"/>
    <mergeCell ref="M17:Q17"/>
    <mergeCell ref="Y1:AH1"/>
    <mergeCell ref="Y18:AH18"/>
    <mergeCell ref="Y37:AC37"/>
  </mergeCells>
  <hyperlinks>
    <hyperlink ref="A83" r:id="rId1" xr:uid="{324190F1-4455-48BB-93E5-076366FB720D}"/>
    <hyperlink ref="A43" r:id="rId2" xr:uid="{2B232F11-D816-4288-97F5-20417ED20248}"/>
  </hyperlinks>
  <pageMargins left="0.7" right="0.7" top="0.75" bottom="0.75" header="0.3" footer="0.3"/>
  <pageSetup paperSize="9"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EF28E-1906-4209-930E-01FFC3DD7D92}">
  <dimension ref="A1:I28"/>
  <sheetViews>
    <sheetView zoomScale="80" zoomScaleNormal="80" workbookViewId="0">
      <selection activeCell="M6" sqref="M6"/>
    </sheetView>
  </sheetViews>
  <sheetFormatPr defaultRowHeight="12" x14ac:dyDescent="0.2"/>
  <cols>
    <col min="1" max="1" width="38.140625" style="24" customWidth="1"/>
    <col min="2" max="2" width="71.85546875" style="24" customWidth="1"/>
    <col min="3" max="3" width="16.85546875" style="37" customWidth="1"/>
    <col min="4" max="4" width="17.85546875" style="24" customWidth="1"/>
    <col min="5" max="5" width="13.85546875" style="24" customWidth="1"/>
    <col min="6" max="6" width="15.5703125" style="24" customWidth="1"/>
    <col min="7" max="7" width="14.28515625" style="24" customWidth="1"/>
    <col min="8" max="8" width="15" style="24" customWidth="1"/>
    <col min="9" max="9" width="12.7109375" style="16" customWidth="1"/>
    <col min="10" max="16384" width="9.140625" style="24"/>
  </cols>
  <sheetData>
    <row r="1" spans="1:9" ht="12.75" thickBot="1" x14ac:dyDescent="0.25">
      <c r="A1" s="23" t="s">
        <v>3838</v>
      </c>
    </row>
    <row r="2" spans="1:9" ht="61.5" thickTop="1" thickBot="1" x14ac:dyDescent="0.25">
      <c r="A2" s="19" t="s">
        <v>2769</v>
      </c>
      <c r="B2" s="19" t="s">
        <v>2770</v>
      </c>
      <c r="C2" s="20" t="s">
        <v>3864</v>
      </c>
      <c r="D2" s="21" t="s">
        <v>3865</v>
      </c>
      <c r="E2" s="21" t="s">
        <v>3866</v>
      </c>
      <c r="F2" s="21" t="s">
        <v>3867</v>
      </c>
      <c r="G2" s="21" t="s">
        <v>3868</v>
      </c>
      <c r="H2" s="22" t="s">
        <v>3887</v>
      </c>
      <c r="I2" s="51" t="s">
        <v>3869</v>
      </c>
    </row>
    <row r="3" spans="1:9" ht="12.75" thickTop="1" x14ac:dyDescent="0.2">
      <c r="A3" s="25" t="s">
        <v>99</v>
      </c>
      <c r="B3" s="26" t="s">
        <v>3839</v>
      </c>
      <c r="C3" s="38" t="s">
        <v>110</v>
      </c>
      <c r="D3" s="43">
        <v>0.56999999999999995</v>
      </c>
      <c r="E3" s="43">
        <v>0.55000000000000004</v>
      </c>
      <c r="F3" s="17">
        <v>0.75</v>
      </c>
      <c r="G3" s="44">
        <v>0.7</v>
      </c>
      <c r="H3" s="42">
        <v>0.64</v>
      </c>
      <c r="I3" s="52">
        <v>1</v>
      </c>
    </row>
    <row r="4" spans="1:9" ht="36" x14ac:dyDescent="0.2">
      <c r="A4" s="25" t="s">
        <v>3840</v>
      </c>
      <c r="B4" s="29" t="s">
        <v>3841</v>
      </c>
      <c r="C4" s="53" t="s">
        <v>2243</v>
      </c>
      <c r="D4" s="43">
        <v>0.36</v>
      </c>
      <c r="E4" s="43">
        <v>0.33</v>
      </c>
      <c r="F4" s="17">
        <v>0.35</v>
      </c>
      <c r="G4" s="44">
        <v>0.41</v>
      </c>
      <c r="H4" s="50">
        <v>0.36</v>
      </c>
      <c r="I4" s="52">
        <v>0.56000000000000005</v>
      </c>
    </row>
    <row r="5" spans="1:9" ht="48" x14ac:dyDescent="0.2">
      <c r="A5" s="25" t="s">
        <v>3842</v>
      </c>
      <c r="B5" s="29" t="s">
        <v>3843</v>
      </c>
      <c r="C5" s="38" t="s">
        <v>2730</v>
      </c>
      <c r="D5" s="43">
        <v>0.31</v>
      </c>
      <c r="E5" s="43">
        <v>0.36</v>
      </c>
      <c r="F5" s="17">
        <v>0.35</v>
      </c>
      <c r="G5" s="44">
        <v>0.38</v>
      </c>
      <c r="H5" s="50">
        <v>0.35</v>
      </c>
      <c r="I5" s="52">
        <v>0.55000000000000004</v>
      </c>
    </row>
    <row r="6" spans="1:9" ht="84" x14ac:dyDescent="0.2">
      <c r="A6" s="30" t="s">
        <v>4</v>
      </c>
      <c r="B6" s="31" t="s">
        <v>3844</v>
      </c>
      <c r="C6" s="39" t="s">
        <v>2105</v>
      </c>
      <c r="D6" s="45">
        <v>0.18</v>
      </c>
      <c r="E6" s="45">
        <v>0.17</v>
      </c>
      <c r="F6" s="45">
        <v>0.22</v>
      </c>
      <c r="G6" s="46">
        <v>0.21</v>
      </c>
      <c r="H6" s="50">
        <v>0.2</v>
      </c>
      <c r="I6" s="52">
        <v>0.31</v>
      </c>
    </row>
    <row r="7" spans="1:9" ht="36" x14ac:dyDescent="0.2">
      <c r="A7" s="32" t="s">
        <v>3845</v>
      </c>
      <c r="B7" s="33" t="s">
        <v>3846</v>
      </c>
      <c r="C7" s="38" t="s">
        <v>205</v>
      </c>
      <c r="D7" s="43">
        <v>0.06</v>
      </c>
      <c r="E7" s="43">
        <v>0.05</v>
      </c>
      <c r="F7" s="17">
        <v>0.06</v>
      </c>
      <c r="G7" s="44">
        <v>0.06</v>
      </c>
      <c r="H7" s="50">
        <v>0.06</v>
      </c>
      <c r="I7" s="52">
        <v>0.09</v>
      </c>
    </row>
    <row r="8" spans="1:9" x14ac:dyDescent="0.2">
      <c r="A8" s="25" t="s">
        <v>3847</v>
      </c>
      <c r="B8" s="27"/>
      <c r="C8" s="38" t="s">
        <v>3848</v>
      </c>
      <c r="D8" s="43"/>
      <c r="E8" s="43"/>
      <c r="F8" s="17"/>
      <c r="G8" s="44"/>
      <c r="H8" s="50"/>
      <c r="I8" s="52"/>
    </row>
    <row r="9" spans="1:9" x14ac:dyDescent="0.2">
      <c r="A9" s="25" t="s">
        <v>3849</v>
      </c>
      <c r="B9" s="27"/>
      <c r="C9" s="38" t="s">
        <v>3850</v>
      </c>
      <c r="D9" s="43"/>
      <c r="E9" s="43"/>
      <c r="F9" s="17"/>
      <c r="G9" s="44"/>
      <c r="H9" s="50"/>
      <c r="I9" s="52"/>
    </row>
    <row r="10" spans="1:9" x14ac:dyDescent="0.2">
      <c r="A10" s="25" t="s">
        <v>3851</v>
      </c>
      <c r="B10" s="27"/>
      <c r="C10" s="38" t="s">
        <v>3852</v>
      </c>
      <c r="D10" s="43"/>
      <c r="E10" s="43"/>
      <c r="F10" s="17"/>
      <c r="G10" s="44"/>
      <c r="H10" s="50"/>
      <c r="I10" s="52"/>
    </row>
    <row r="11" spans="1:9" x14ac:dyDescent="0.2">
      <c r="A11" s="25" t="s">
        <v>3853</v>
      </c>
      <c r="B11" s="27"/>
      <c r="C11" s="38" t="s">
        <v>3854</v>
      </c>
      <c r="D11" s="43"/>
      <c r="E11" s="43"/>
      <c r="F11" s="17"/>
      <c r="G11" s="44"/>
      <c r="H11" s="50"/>
      <c r="I11" s="52"/>
    </row>
    <row r="12" spans="1:9" x14ac:dyDescent="0.2">
      <c r="A12" s="25" t="s">
        <v>3855</v>
      </c>
      <c r="B12" s="27"/>
      <c r="C12" s="38" t="s">
        <v>3856</v>
      </c>
      <c r="D12" s="43"/>
      <c r="E12" s="43"/>
      <c r="F12" s="17"/>
      <c r="G12" s="44"/>
      <c r="H12" s="50"/>
      <c r="I12" s="52"/>
    </row>
    <row r="13" spans="1:9" x14ac:dyDescent="0.2">
      <c r="A13" s="25" t="s">
        <v>3857</v>
      </c>
      <c r="B13" s="27"/>
      <c r="C13" s="38" t="s">
        <v>3858</v>
      </c>
      <c r="D13" s="43"/>
      <c r="E13" s="43"/>
      <c r="F13" s="17"/>
      <c r="G13" s="44"/>
      <c r="H13" s="50"/>
      <c r="I13" s="52"/>
    </row>
    <row r="14" spans="1:9" x14ac:dyDescent="0.2">
      <c r="A14" s="25" t="s">
        <v>2316</v>
      </c>
      <c r="B14" s="27"/>
      <c r="C14" s="38" t="s">
        <v>3859</v>
      </c>
      <c r="D14" s="43"/>
      <c r="E14" s="43"/>
      <c r="F14" s="17"/>
      <c r="G14" s="44"/>
      <c r="H14" s="50"/>
      <c r="I14" s="52"/>
    </row>
    <row r="15" spans="1:9" ht="48" x14ac:dyDescent="0.2">
      <c r="A15" s="34" t="s">
        <v>2771</v>
      </c>
      <c r="B15" s="31" t="s">
        <v>2772</v>
      </c>
      <c r="C15" s="40" t="s">
        <v>2726</v>
      </c>
      <c r="D15" s="47">
        <v>0.11</v>
      </c>
      <c r="E15" s="47">
        <v>0.11</v>
      </c>
      <c r="F15" s="47">
        <v>0.19</v>
      </c>
      <c r="G15" s="48">
        <v>0.17</v>
      </c>
      <c r="H15" s="50">
        <v>0.15</v>
      </c>
      <c r="I15" s="52">
        <v>0.23</v>
      </c>
    </row>
    <row r="16" spans="1:9" ht="36" x14ac:dyDescent="0.2">
      <c r="A16" s="25" t="s">
        <v>2773</v>
      </c>
      <c r="B16" s="35" t="s">
        <v>3860</v>
      </c>
      <c r="C16" s="38" t="s">
        <v>105</v>
      </c>
      <c r="D16" s="43">
        <v>0.11</v>
      </c>
      <c r="E16" s="43">
        <v>0.11</v>
      </c>
      <c r="F16" s="17">
        <v>0.19</v>
      </c>
      <c r="G16" s="44">
        <v>0.17</v>
      </c>
      <c r="H16" s="50">
        <v>0.15</v>
      </c>
      <c r="I16" s="52">
        <v>0.23</v>
      </c>
    </row>
    <row r="17" spans="1:9" x14ac:dyDescent="0.2">
      <c r="A17" s="25" t="s">
        <v>84</v>
      </c>
      <c r="B17" s="26" t="s">
        <v>2774</v>
      </c>
      <c r="C17" s="38" t="s">
        <v>2110</v>
      </c>
      <c r="D17" s="43">
        <v>0.15</v>
      </c>
      <c r="E17" s="43">
        <v>0.14000000000000001</v>
      </c>
      <c r="F17" s="17">
        <v>0.17</v>
      </c>
      <c r="G17" s="44">
        <v>0.16</v>
      </c>
      <c r="H17" s="50">
        <v>0.16</v>
      </c>
      <c r="I17" s="52">
        <v>0.25</v>
      </c>
    </row>
    <row r="18" spans="1:9" x14ac:dyDescent="0.2">
      <c r="A18" s="25" t="s">
        <v>3861</v>
      </c>
      <c r="B18" s="27" t="s">
        <v>3862</v>
      </c>
      <c r="C18" s="38" t="s">
        <v>2733</v>
      </c>
      <c r="D18" s="43">
        <v>0.4</v>
      </c>
      <c r="E18" s="43">
        <v>0.38</v>
      </c>
      <c r="F18" s="17">
        <v>0.47</v>
      </c>
      <c r="G18" s="44">
        <v>0.44</v>
      </c>
      <c r="H18" s="50">
        <v>0.42</v>
      </c>
      <c r="I18" s="52">
        <v>0.66</v>
      </c>
    </row>
    <row r="19" spans="1:9" x14ac:dyDescent="0.2">
      <c r="A19" s="25" t="s">
        <v>3863</v>
      </c>
      <c r="B19" s="27"/>
      <c r="C19" s="38" t="s">
        <v>2727</v>
      </c>
      <c r="D19" s="43"/>
      <c r="E19" s="43"/>
      <c r="F19" s="17"/>
      <c r="G19" s="44"/>
      <c r="H19" s="49"/>
      <c r="I19" s="52"/>
    </row>
    <row r="20" spans="1:9" x14ac:dyDescent="0.2">
      <c r="A20" s="25" t="s">
        <v>2809</v>
      </c>
      <c r="B20" s="27" t="s">
        <v>3870</v>
      </c>
      <c r="C20" s="38" t="s">
        <v>2735</v>
      </c>
      <c r="D20" s="43"/>
      <c r="E20" s="43"/>
      <c r="F20" s="17"/>
      <c r="G20" s="44"/>
      <c r="H20" s="49"/>
      <c r="I20" s="52"/>
    </row>
    <row r="21" spans="1:9" x14ac:dyDescent="0.2">
      <c r="A21" s="25" t="s">
        <v>882</v>
      </c>
      <c r="B21" s="27" t="s">
        <v>3871</v>
      </c>
      <c r="C21" s="38" t="s">
        <v>2740</v>
      </c>
      <c r="D21" s="43"/>
      <c r="E21" s="43"/>
      <c r="F21" s="17"/>
      <c r="G21" s="44"/>
      <c r="H21" s="49"/>
      <c r="I21" s="52"/>
    </row>
    <row r="22" spans="1:9" x14ac:dyDescent="0.2">
      <c r="A22" s="25" t="s">
        <v>3872</v>
      </c>
      <c r="B22" s="27" t="s">
        <v>3873</v>
      </c>
      <c r="C22" s="38" t="s">
        <v>3874</v>
      </c>
      <c r="D22" s="43"/>
      <c r="E22" s="43"/>
      <c r="F22" s="17"/>
      <c r="G22" s="44"/>
      <c r="H22" s="49"/>
      <c r="I22" s="52"/>
    </row>
    <row r="23" spans="1:9" ht="12.75" x14ac:dyDescent="0.2">
      <c r="A23" s="25" t="s">
        <v>445</v>
      </c>
      <c r="B23" s="27" t="s">
        <v>3875</v>
      </c>
      <c r="C23" s="56" t="s">
        <v>2125</v>
      </c>
      <c r="D23" s="43">
        <v>0.14000000000000001</v>
      </c>
      <c r="E23" s="43">
        <v>0.14000000000000001</v>
      </c>
      <c r="F23" s="17">
        <v>0.19</v>
      </c>
      <c r="G23" s="44">
        <v>0.17</v>
      </c>
      <c r="H23" s="50">
        <v>0.16</v>
      </c>
      <c r="I23" s="52">
        <v>0.25</v>
      </c>
    </row>
    <row r="24" spans="1:9" ht="12.75" x14ac:dyDescent="0.2">
      <c r="A24" s="25" t="s">
        <v>3876</v>
      </c>
      <c r="B24" s="27" t="s">
        <v>3877</v>
      </c>
      <c r="C24" s="56" t="s">
        <v>2125</v>
      </c>
      <c r="D24" s="43">
        <v>0.14000000000000001</v>
      </c>
      <c r="E24" s="43">
        <v>0.14000000000000001</v>
      </c>
      <c r="F24" s="17">
        <v>0.19</v>
      </c>
      <c r="G24" s="44">
        <v>0.17</v>
      </c>
      <c r="H24" s="50">
        <v>0.16</v>
      </c>
      <c r="I24" s="52">
        <v>0.25</v>
      </c>
    </row>
    <row r="25" spans="1:9" x14ac:dyDescent="0.2">
      <c r="A25" s="25" t="s">
        <v>3878</v>
      </c>
      <c r="B25" s="27" t="s">
        <v>3879</v>
      </c>
      <c r="C25" s="38" t="s">
        <v>2729</v>
      </c>
      <c r="D25" s="43"/>
      <c r="E25" s="43"/>
      <c r="F25" s="17"/>
      <c r="G25" s="44"/>
      <c r="H25" s="49"/>
      <c r="I25" s="52"/>
    </row>
    <row r="26" spans="1:9" x14ac:dyDescent="0.2">
      <c r="A26" s="54" t="s">
        <v>3880</v>
      </c>
      <c r="B26" s="28" t="s">
        <v>3881</v>
      </c>
      <c r="C26" s="55" t="s">
        <v>2728</v>
      </c>
      <c r="D26" s="58">
        <v>0.18</v>
      </c>
      <c r="E26" s="58">
        <v>0.17</v>
      </c>
      <c r="F26" s="58">
        <v>0.22</v>
      </c>
      <c r="G26" s="58">
        <v>0.21</v>
      </c>
      <c r="H26" s="50">
        <v>0.2</v>
      </c>
      <c r="I26" s="52">
        <v>0.31</v>
      </c>
    </row>
    <row r="27" spans="1:9" x14ac:dyDescent="0.2">
      <c r="A27" s="54" t="s">
        <v>2250</v>
      </c>
      <c r="B27" s="28" t="s">
        <v>3882</v>
      </c>
      <c r="C27" s="55" t="s">
        <v>153</v>
      </c>
      <c r="D27" s="43">
        <v>0.28999999999999998</v>
      </c>
      <c r="E27" s="43">
        <v>0.26</v>
      </c>
      <c r="F27" s="17">
        <v>0.28000000000000003</v>
      </c>
      <c r="G27" s="44">
        <v>0.28999999999999998</v>
      </c>
      <c r="H27" s="50">
        <v>0.28000000000000003</v>
      </c>
      <c r="I27" s="52">
        <v>0.44</v>
      </c>
    </row>
    <row r="28" spans="1:9" x14ac:dyDescent="0.2">
      <c r="A28" s="36"/>
      <c r="C28" s="4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007FF-81E4-472B-BC23-C93B5EE90226}">
  <dimension ref="A1:N14"/>
  <sheetViews>
    <sheetView workbookViewId="0">
      <selection activeCell="E21" sqref="E21"/>
    </sheetView>
  </sheetViews>
  <sheetFormatPr defaultRowHeight="15" x14ac:dyDescent="0.25"/>
  <sheetData>
    <row r="1" spans="1:14" x14ac:dyDescent="0.25">
      <c r="A1" s="57"/>
      <c r="B1" s="59">
        <v>1</v>
      </c>
      <c r="C1" s="59">
        <v>2</v>
      </c>
      <c r="D1" s="59">
        <v>3</v>
      </c>
      <c r="E1" s="59">
        <v>4</v>
      </c>
      <c r="F1" s="59">
        <v>5</v>
      </c>
      <c r="G1" s="59">
        <v>6</v>
      </c>
      <c r="H1" s="59">
        <v>7</v>
      </c>
      <c r="I1" s="59">
        <v>8</v>
      </c>
      <c r="J1" s="59">
        <v>9</v>
      </c>
      <c r="K1" s="59">
        <v>10</v>
      </c>
      <c r="L1" s="59">
        <v>11</v>
      </c>
      <c r="M1" s="59">
        <v>12</v>
      </c>
      <c r="N1" s="57"/>
    </row>
    <row r="2" spans="1:14" x14ac:dyDescent="0.25">
      <c r="A2" s="57"/>
      <c r="B2" s="60" t="s">
        <v>1487</v>
      </c>
      <c r="C2" s="60" t="s">
        <v>1488</v>
      </c>
      <c r="D2" s="60" t="s">
        <v>1489</v>
      </c>
      <c r="E2" s="60" t="s">
        <v>1490</v>
      </c>
      <c r="F2" s="60" t="s">
        <v>1491</v>
      </c>
      <c r="G2" s="60" t="s">
        <v>1492</v>
      </c>
      <c r="H2" s="60" t="s">
        <v>1493</v>
      </c>
      <c r="I2" s="60" t="s">
        <v>1494</v>
      </c>
      <c r="J2" s="60" t="s">
        <v>1495</v>
      </c>
      <c r="K2" s="60" t="s">
        <v>1496</v>
      </c>
      <c r="L2" s="60" t="s">
        <v>1497</v>
      </c>
      <c r="M2" s="60" t="s">
        <v>1498</v>
      </c>
      <c r="N2" s="57"/>
    </row>
    <row r="3" spans="1:14" x14ac:dyDescent="0.25">
      <c r="A3" s="61">
        <v>2025</v>
      </c>
      <c r="B3" s="62">
        <v>1.2</v>
      </c>
      <c r="C3" s="62">
        <v>0.6</v>
      </c>
      <c r="D3" s="62">
        <v>0.45</v>
      </c>
      <c r="E3" s="62">
        <v>0.8</v>
      </c>
      <c r="F3" s="62">
        <v>0.68</v>
      </c>
      <c r="G3" s="62">
        <v>0.51</v>
      </c>
      <c r="H3" s="62">
        <v>0.46</v>
      </c>
      <c r="I3" s="62">
        <v>0.46</v>
      </c>
      <c r="J3" s="62">
        <v>0.86</v>
      </c>
      <c r="K3" s="63">
        <v>0.64</v>
      </c>
      <c r="L3" s="63">
        <v>0.59</v>
      </c>
      <c r="M3" s="63">
        <v>1.47</v>
      </c>
      <c r="N3" s="64">
        <v>8.7200000000000006</v>
      </c>
    </row>
    <row r="4" spans="1:14" x14ac:dyDescent="0.25">
      <c r="A4" s="61">
        <v>2024</v>
      </c>
      <c r="B4" s="62">
        <v>1.07</v>
      </c>
      <c r="C4" s="62">
        <v>0.86</v>
      </c>
      <c r="D4" s="62">
        <v>0.33</v>
      </c>
      <c r="E4" s="62">
        <v>1.2</v>
      </c>
      <c r="F4" s="62">
        <v>0.54</v>
      </c>
      <c r="G4" s="62">
        <v>0.72</v>
      </c>
      <c r="H4" s="62">
        <v>0.51</v>
      </c>
      <c r="I4" s="62">
        <v>0.78</v>
      </c>
      <c r="J4" s="62">
        <v>1.03</v>
      </c>
      <c r="K4" s="63">
        <v>0.53</v>
      </c>
      <c r="L4" s="63">
        <v>1.57</v>
      </c>
      <c r="M4" s="63">
        <v>0.92</v>
      </c>
      <c r="N4" s="64">
        <v>10.06</v>
      </c>
    </row>
    <row r="5" spans="1:14" x14ac:dyDescent="0.25">
      <c r="A5" s="61">
        <v>2023</v>
      </c>
      <c r="B5" s="62">
        <v>0.66</v>
      </c>
      <c r="C5" s="62">
        <v>0.6</v>
      </c>
      <c r="D5" s="62">
        <v>0.57999999999999996</v>
      </c>
      <c r="E5" s="62">
        <v>0.61</v>
      </c>
      <c r="F5" s="62">
        <v>0.53</v>
      </c>
      <c r="G5" s="62">
        <v>0.69</v>
      </c>
      <c r="H5" s="62">
        <v>0.55000000000000004</v>
      </c>
      <c r="I5" s="62">
        <v>0.3</v>
      </c>
      <c r="J5" s="62">
        <v>0.66</v>
      </c>
      <c r="K5" s="63">
        <v>1.1100000000000001</v>
      </c>
      <c r="L5" s="63">
        <v>0.85</v>
      </c>
      <c r="M5" s="63">
        <v>0.82</v>
      </c>
      <c r="N5" s="64">
        <v>7.96</v>
      </c>
    </row>
    <row r="6" spans="1:14" x14ac:dyDescent="0.25">
      <c r="A6" s="61">
        <v>2022</v>
      </c>
      <c r="B6" s="62">
        <v>1.4</v>
      </c>
      <c r="C6" s="62">
        <v>0.44</v>
      </c>
      <c r="D6" s="62">
        <v>5.24</v>
      </c>
      <c r="E6" s="62">
        <v>2.65</v>
      </c>
      <c r="F6" s="62">
        <v>1.1299999999999999</v>
      </c>
      <c r="G6" s="62">
        <v>0.83</v>
      </c>
      <c r="H6" s="62">
        <v>0.26</v>
      </c>
      <c r="I6" s="62">
        <v>0.79</v>
      </c>
      <c r="J6" s="62">
        <v>0.62</v>
      </c>
      <c r="K6" s="63">
        <v>0.4</v>
      </c>
      <c r="L6" s="63">
        <v>0.27</v>
      </c>
      <c r="M6" s="63">
        <v>0.63</v>
      </c>
      <c r="N6" s="64">
        <v>14.66</v>
      </c>
    </row>
    <row r="7" spans="1:14" x14ac:dyDescent="0.25">
      <c r="A7" s="61">
        <v>2021</v>
      </c>
      <c r="B7" s="65">
        <v>0.43</v>
      </c>
      <c r="C7" s="65">
        <v>0.45</v>
      </c>
      <c r="D7" s="65">
        <v>0.64</v>
      </c>
      <c r="E7" s="65">
        <v>0.56000000000000005</v>
      </c>
      <c r="F7" s="65">
        <v>0.51</v>
      </c>
      <c r="G7" s="65">
        <v>0.44</v>
      </c>
      <c r="H7" s="65">
        <v>0.5</v>
      </c>
      <c r="I7" s="65">
        <v>0.42</v>
      </c>
      <c r="J7" s="66">
        <v>0.64</v>
      </c>
      <c r="K7" s="67">
        <v>0.67</v>
      </c>
      <c r="L7" s="67">
        <v>0.64</v>
      </c>
      <c r="M7" s="67">
        <v>0.82</v>
      </c>
      <c r="N7" s="64">
        <v>6.72</v>
      </c>
    </row>
    <row r="8" spans="1:14" x14ac:dyDescent="0.25">
      <c r="A8" s="57"/>
      <c r="B8" s="57"/>
      <c r="C8" s="57"/>
      <c r="D8" s="57"/>
      <c r="E8" s="57"/>
      <c r="F8" s="57"/>
      <c r="G8" s="57"/>
      <c r="H8" s="57"/>
      <c r="I8" s="57"/>
      <c r="J8" s="57"/>
      <c r="K8" s="57"/>
      <c r="L8" s="57"/>
      <c r="M8" s="57"/>
      <c r="N8" s="57"/>
    </row>
    <row r="9" spans="1:14" x14ac:dyDescent="0.25">
      <c r="A9" s="57"/>
      <c r="B9" s="57"/>
      <c r="C9" s="57"/>
      <c r="D9" s="57"/>
      <c r="E9" s="57"/>
      <c r="F9" s="57"/>
      <c r="G9" s="57"/>
      <c r="H9" s="57"/>
      <c r="I9" s="57"/>
      <c r="J9" s="57"/>
      <c r="K9" s="57"/>
      <c r="L9" s="57"/>
      <c r="M9" s="57"/>
      <c r="N9" s="57"/>
    </row>
    <row r="10" spans="1:14" x14ac:dyDescent="0.25">
      <c r="A10" s="57">
        <v>2025</v>
      </c>
      <c r="B10" s="68">
        <v>1.012</v>
      </c>
      <c r="C10" s="68">
        <v>1.006</v>
      </c>
      <c r="D10" s="68">
        <v>1.0049999999999999</v>
      </c>
      <c r="E10" s="68">
        <v>1.008</v>
      </c>
      <c r="F10" s="68">
        <v>1.0069999999999999</v>
      </c>
      <c r="G10" s="68">
        <v>1.0049999999999999</v>
      </c>
      <c r="H10" s="68">
        <v>1.0049999999999999</v>
      </c>
      <c r="I10" s="68">
        <v>1.0049999999999999</v>
      </c>
      <c r="J10" s="68">
        <v>1.0089999999999999</v>
      </c>
      <c r="K10" s="68">
        <v>1.006</v>
      </c>
      <c r="L10" s="68">
        <v>1.006</v>
      </c>
      <c r="M10" s="68">
        <v>1.0149999999999999</v>
      </c>
      <c r="N10" s="69">
        <v>1.087</v>
      </c>
    </row>
    <row r="11" spans="1:14" x14ac:dyDescent="0.25">
      <c r="A11" s="57">
        <v>2024</v>
      </c>
      <c r="B11" s="68">
        <v>1.0109999999999999</v>
      </c>
      <c r="C11" s="68">
        <v>1.0089999999999999</v>
      </c>
      <c r="D11" s="68">
        <v>1.0029999999999999</v>
      </c>
      <c r="E11" s="68">
        <v>1.012</v>
      </c>
      <c r="F11" s="68">
        <v>1.0049999999999999</v>
      </c>
      <c r="G11" s="68">
        <v>1.0069999999999999</v>
      </c>
      <c r="H11" s="68">
        <v>1.0049999999999999</v>
      </c>
      <c r="I11" s="68">
        <v>1.008</v>
      </c>
      <c r="J11" s="68">
        <v>1.01</v>
      </c>
      <c r="K11" s="68">
        <v>1.0049999999999999</v>
      </c>
      <c r="L11" s="68">
        <v>1.016</v>
      </c>
      <c r="M11" s="68">
        <v>1.0089999999999999</v>
      </c>
      <c r="N11" s="69">
        <v>1.101</v>
      </c>
    </row>
    <row r="12" spans="1:14" x14ac:dyDescent="0.25">
      <c r="A12" s="57">
        <v>2023</v>
      </c>
      <c r="B12" s="68">
        <v>1.0069999999999999</v>
      </c>
      <c r="C12" s="68">
        <v>1.006</v>
      </c>
      <c r="D12" s="68">
        <v>1.006</v>
      </c>
      <c r="E12" s="68">
        <v>1.006</v>
      </c>
      <c r="F12" s="68">
        <v>1.0049999999999999</v>
      </c>
      <c r="G12" s="68">
        <v>1.0069999999999999</v>
      </c>
      <c r="H12" s="68">
        <v>1.006</v>
      </c>
      <c r="I12" s="68">
        <v>1.0029999999999999</v>
      </c>
      <c r="J12" s="68">
        <v>1.0069999999999999</v>
      </c>
      <c r="K12" s="68">
        <v>1.0109999999999999</v>
      </c>
      <c r="L12" s="68">
        <v>1.0089999999999999</v>
      </c>
      <c r="M12" s="68">
        <v>1.008</v>
      </c>
      <c r="N12" s="69">
        <v>1.08</v>
      </c>
    </row>
    <row r="13" spans="1:14" x14ac:dyDescent="0.25">
      <c r="A13" s="57">
        <v>2022</v>
      </c>
      <c r="B13" s="68">
        <v>1.014</v>
      </c>
      <c r="C13" s="68">
        <v>1.004</v>
      </c>
      <c r="D13" s="68">
        <v>1.052</v>
      </c>
      <c r="E13" s="68">
        <v>1.0269999999999999</v>
      </c>
      <c r="F13" s="68">
        <v>1.0109999999999999</v>
      </c>
      <c r="G13" s="68">
        <v>1.008</v>
      </c>
      <c r="H13" s="68">
        <v>1.0029999999999999</v>
      </c>
      <c r="I13" s="68">
        <v>1.008</v>
      </c>
      <c r="J13" s="68">
        <v>1.006</v>
      </c>
      <c r="K13" s="68">
        <v>1.004</v>
      </c>
      <c r="L13" s="68">
        <v>1.0029999999999999</v>
      </c>
      <c r="M13" s="68">
        <v>1.006</v>
      </c>
      <c r="N13" s="69">
        <v>1.147</v>
      </c>
    </row>
    <row r="14" spans="1:14" x14ac:dyDescent="0.25">
      <c r="A14" s="57">
        <v>2021</v>
      </c>
      <c r="B14" s="68">
        <v>1.004</v>
      </c>
      <c r="C14" s="68">
        <v>1.0049999999999999</v>
      </c>
      <c r="D14" s="68">
        <v>1.006</v>
      </c>
      <c r="E14" s="68">
        <v>1.006</v>
      </c>
      <c r="F14" s="68">
        <v>1.0049999999999999</v>
      </c>
      <c r="G14" s="68">
        <v>1.004</v>
      </c>
      <c r="H14" s="68">
        <v>1.0049999999999999</v>
      </c>
      <c r="I14" s="68">
        <v>1.004</v>
      </c>
      <c r="J14" s="68">
        <v>1.006</v>
      </c>
      <c r="K14" s="68">
        <v>1.0069999999999999</v>
      </c>
      <c r="L14" s="68">
        <v>1.006</v>
      </c>
      <c r="M14" s="68">
        <v>1.008</v>
      </c>
      <c r="N14" s="69">
        <v>1.0669999999999999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2D104C9-F930-4163-A033-C1E7BAFAD33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Эталон</vt:lpstr>
      <vt:lpstr>Перечень</vt:lpstr>
      <vt:lpstr>ОЗ</vt:lpstr>
      <vt:lpstr>Корректировки</vt:lpstr>
      <vt:lpstr>СтатРиелт</vt:lpstr>
      <vt:lpstr>Инфляция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Шумихина Анна Александровна</dc:creator>
  <cp:lastModifiedBy>Шумихина Анна Александровна</cp:lastModifiedBy>
  <cp:lastPrinted>2026-06-08T04:33:34Z</cp:lastPrinted>
  <dcterms:created xsi:type="dcterms:W3CDTF">2022-05-17T23:17:23Z</dcterms:created>
  <dcterms:modified xsi:type="dcterms:W3CDTF">2026-07-08T04:07:48Z</dcterms:modified>
</cp:coreProperties>
</file>